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Diego\OneDrive\Documents\"/>
    </mc:Choice>
  </mc:AlternateContent>
  <xr:revisionPtr revIDLastSave="0" documentId="13_ncr:1_{37C8A09F-2EAC-4C82-A1B2-60FE1608A02B}" xr6:coauthVersionLast="47" xr6:coauthVersionMax="47" xr10:uidLastSave="{00000000-0000-0000-0000-000000000000}"/>
  <bookViews>
    <workbookView xWindow="-19320" yWindow="705" windowWidth="19440" windowHeight="15000" tabRatio="355" activeTab="2" xr2:uid="{B5FBF37A-BBA5-4E4C-993C-CB0144CB734E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2" l="1"/>
</calcChain>
</file>

<file path=xl/sharedStrings.xml><?xml version="1.0" encoding="utf-8"?>
<sst xmlns="http://schemas.openxmlformats.org/spreadsheetml/2006/main" count="111" uniqueCount="88">
  <si>
    <t>NOME</t>
  </si>
  <si>
    <t>CPF</t>
  </si>
  <si>
    <t>NASCIMENTO</t>
  </si>
  <si>
    <t>TÍTULO DE ELEITOR</t>
  </si>
  <si>
    <t>CÔNJUGE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</si>
  <si>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</si>
  <si>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</si>
  <si>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</si>
  <si>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</si>
  <si>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</si>
  <si>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</si>
  <si>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</si>
  <si>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Preencha os dados da sua pessoa física abaixo</t>
  </si>
  <si>
    <t>NÃO</t>
  </si>
  <si>
    <t>souza_marcelo@outlook.com.br</t>
  </si>
  <si>
    <t>1. DADOS DO TÍTULAR</t>
  </si>
  <si>
    <t>2. INFORMES DE RENDIMENTOS BANCÁRIOS</t>
  </si>
  <si>
    <t>Preencha com seus dados atuais de cada banco</t>
  </si>
  <si>
    <t>BANCO</t>
  </si>
  <si>
    <t>VALOR ATUAL</t>
  </si>
  <si>
    <t>ANEXO 📎</t>
  </si>
  <si>
    <t>BANCOX.PDF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</si>
  <si>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</si>
  <si>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</si>
  <si>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</si>
  <si>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</si>
  <si>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</si>
  <si>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</si>
  <si>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</si>
  <si>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</si>
  <si>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</si>
  <si>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</si>
  <si>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</si>
  <si>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</si>
  <si>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</si>
  <si>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</si>
  <si>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</si>
  <si>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</si>
  <si>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</si>
  <si>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</si>
  <si>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</si>
  <si>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</si>
  <si>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</si>
  <si>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</si>
  <si>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</si>
  <si>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</si>
  <si>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</si>
  <si>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</si>
  <si>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</si>
  <si>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</si>
  <si>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</si>
  <si>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</si>
  <si>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</si>
  <si>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</si>
  <si>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</si>
  <si>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</si>
  <si>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</si>
  <si>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</si>
  <si>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</si>
  <si>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</si>
  <si>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</si>
  <si>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</si>
  <si>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</si>
  <si>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</si>
  <si>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</si>
  <si>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</si>
  <si>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</si>
  <si>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</si>
  <si>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</si>
  <si>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</si>
  <si>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</si>
  <si>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</si>
  <si>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</si>
  <si>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1° Banco</t>
  </si>
  <si>
    <t>2° Banco</t>
  </si>
  <si>
    <t>3° Banco</t>
  </si>
  <si>
    <t>4° Banco</t>
  </si>
  <si>
    <t>5° Banco</t>
  </si>
  <si>
    <t>TOTAL</t>
  </si>
  <si>
    <t>3. NOTAS DE BANCÁRIAS OU EXTRATO DE HOLERITES</t>
  </si>
  <si>
    <t>São todos os valores de entradas mês a mês de receitas</t>
  </si>
  <si>
    <t xml:space="preserve">DATA </t>
  </si>
  <si>
    <t>CATEGORIA</t>
  </si>
  <si>
    <t>VALOR</t>
  </si>
  <si>
    <t>ENTRADAS</t>
  </si>
  <si>
    <t>HOLERITE</t>
  </si>
  <si>
    <t>MARCELO  AUGUSTO DE SOUZA</t>
  </si>
  <si>
    <t>ENDEREÇO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</si>
</sst>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000&quot;.&quot;000&quot;.&quot;000&quot;-&quot;00"/>
    <numFmt numFmtId="169" formatCode="00000\-000"/>
    <numFmt numFmtId="171" formatCode="&quot;(&quot;00&quot;)&quot;0000&quot;-&quot;0000"/>
    <numFmt numFmtId="172" formatCode="&quot;(&quot;00&quot;)&quot;00000&quot;-&quot;0000"/>
    <numFmt numFmtId="173" formatCode="&quot;R$&quot;\ #,##0.00"/>
  </numFmts>
  <fonts count="1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 Light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2"/>
      <color theme="1"/>
      <name val="Segoe UI Light"/>
      <family val="2"/>
    </font>
    <font>
      <b/>
      <sz val="11"/>
      <color theme="0"/>
      <name val="Segoe UI Light"/>
      <family val="2"/>
    </font>
    <font>
      <b/>
      <sz val="10"/>
      <color theme="1"/>
      <name val="Segoe U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theme="4" tint="-0.24994659260841701"/>
      </bottom>
      <diagonal/>
    </border>
    <border>
      <left/>
      <right/>
      <top style="thick">
        <color theme="4" tint="-0.24994659260841701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0" fillId="3" borderId="0" xfId="0" applyFill="1"/>
    <xf numFmtId="0" fontId="4" fillId="0" borderId="2" xfId="0" applyFont="1" applyBorder="1" applyAlignment="1">
      <alignment horizontal="right"/>
    </xf>
    <xf numFmtId="0" fontId="1" fillId="0" borderId="4" xfId="1" applyBorder="1"/>
    <xf numFmtId="0" fontId="0" fillId="0" borderId="0" xfId="0" applyAlignment="1">
      <alignment vertical="center"/>
    </xf>
    <xf numFmtId="0" fontId="5" fillId="4" borderId="5" xfId="0" applyFont="1" applyFill="1" applyBorder="1" applyAlignment="1">
      <alignment horizontal="left" vertical="center"/>
    </xf>
    <xf numFmtId="0" fontId="0" fillId="0" borderId="0" xfId="0"/>
    <xf numFmtId="0" fontId="3" fillId="5" borderId="0" xfId="0" applyFont="1" applyFill="1"/>
    <xf numFmtId="0" fontId="7" fillId="0" borderId="0" xfId="0" applyFont="1" applyAlignment="1">
      <alignment horizontal="left" vertical="center"/>
    </xf>
    <xf numFmtId="173" fontId="8" fillId="2" borderId="0" xfId="2" applyNumberFormat="1" applyFont="1" applyAlignment="1">
      <alignment horizontal="center"/>
    </xf>
    <xf numFmtId="0" fontId="8" fillId="2" borderId="0" xfId="2" applyFont="1" applyAlignment="1">
      <alignment horizontal="center"/>
    </xf>
    <xf numFmtId="0" fontId="9" fillId="0" borderId="0" xfId="0" applyFont="1"/>
    <xf numFmtId="0" fontId="0" fillId="6" borderId="0" xfId="0" applyFill="1" applyAlignment="1">
      <alignment horizontal="center"/>
    </xf>
    <xf numFmtId="0" fontId="10" fillId="6" borderId="0" xfId="0" applyFont="1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2" fillId="2" borderId="3" xfId="2" applyBorder="1" applyAlignment="1" applyProtection="1">
      <alignment horizontal="left" vertical="center"/>
      <protection locked="0"/>
    </xf>
    <xf numFmtId="168" fontId="2" fillId="2" borderId="3" xfId="2" applyNumberFormat="1" applyBorder="1" applyAlignment="1" applyProtection="1">
      <alignment horizontal="left" vertical="center"/>
      <protection locked="0"/>
    </xf>
    <xf numFmtId="14" fontId="2" fillId="2" borderId="3" xfId="2" applyNumberFormat="1" applyBorder="1" applyAlignment="1" applyProtection="1">
      <alignment horizontal="left" vertical="center"/>
      <protection locked="0"/>
    </xf>
    <xf numFmtId="169" fontId="2" fillId="2" borderId="3" xfId="2" applyNumberFormat="1" applyBorder="1" applyAlignment="1" applyProtection="1">
      <alignment horizontal="left" vertical="center"/>
      <protection locked="0"/>
    </xf>
    <xf numFmtId="171" fontId="2" fillId="2" borderId="3" xfId="2" applyNumberFormat="1" applyBorder="1" applyAlignment="1" applyProtection="1">
      <alignment horizontal="left" vertical="center"/>
      <protection locked="0"/>
    </xf>
    <xf numFmtId="172" fontId="2" fillId="2" borderId="3" xfId="2" applyNumberFormat="1" applyBorder="1" applyAlignment="1" applyProtection="1">
      <alignment horizontal="left" vertical="center"/>
      <protection locked="0"/>
    </xf>
    <xf numFmtId="0" fontId="6" fillId="2" borderId="3" xfId="3" applyFill="1" applyBorder="1" applyAlignment="1" applyProtection="1">
      <alignment horizontal="left" vertical="center"/>
      <protection locked="0"/>
    </xf>
    <xf numFmtId="173" fontId="2" fillId="2" borderId="3" xfId="2" applyNumberFormat="1" applyBorder="1" applyAlignment="1" applyProtection="1">
      <alignment horizontal="left" vertical="center"/>
      <protection locked="0"/>
    </xf>
    <xf numFmtId="14" fontId="4" fillId="0" borderId="0" xfId="0" applyNumberFormat="1" applyFont="1" applyAlignment="1" applyProtection="1">
      <alignment horizontal="center" vertical="center"/>
      <protection locked="0"/>
    </xf>
    <xf numFmtId="173" fontId="4" fillId="0" borderId="0" xfId="0" applyNumberFormat="1" applyFont="1" applyProtection="1">
      <protection locked="0"/>
    </xf>
    <xf numFmtId="0" fontId="4" fillId="0" borderId="0" xfId="0" applyFont="1" applyAlignment="1" applyProtection="1">
      <alignment horizontal="center" vertic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73" formatCode="&quot;R$&quot;\ #,##0.0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B8B24"/>
      <color rgb="FFC9B977"/>
      <color rgb="FF3B3B95"/>
      <color rgb="FF9A031E"/>
      <color rgb="FF474350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marceloaugustodesouza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marceloaugustodesouza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marceloaugustodesouza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</xdr:colOff>
      <xdr:row>2</xdr:row>
      <xdr:rowOff>76200</xdr:rowOff>
    </xdr:from>
    <xdr:to>
      <xdr:col>1</xdr:col>
      <xdr:colOff>13495</xdr:colOff>
      <xdr:row>14</xdr:row>
      <xdr:rowOff>28575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AF76DA9-E8DE-4E75-A8CA-1EEAB72B9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23875"/>
          <a:ext cx="2194720" cy="2486025"/>
        </a:xfrm>
        <a:prstGeom prst="rect">
          <a:avLst/>
        </a:prstGeom>
      </xdr:spPr>
    </xdr:pic>
    <xdr:clientData/>
  </xdr:twoCellAnchor>
  <xdr:twoCellAnchor editAs="absolute">
    <xdr:from>
      <xdr:col>0</xdr:col>
      <xdr:colOff>106760</xdr:colOff>
      <xdr:row>1</xdr:row>
      <xdr:rowOff>0</xdr:rowOff>
    </xdr:from>
    <xdr:to>
      <xdr:col>0</xdr:col>
      <xdr:colOff>2126060</xdr:colOff>
      <xdr:row>2</xdr:row>
      <xdr:rowOff>257175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E369B5D0-1087-4B50-B35F-BCB2FF82BCE9}"/>
            </a:ext>
          </a:extLst>
        </xdr:cNvPr>
        <xdr:cNvSpPr/>
      </xdr:nvSpPr>
      <xdr:spPr>
        <a:xfrm>
          <a:off x="106760" y="190500"/>
          <a:ext cx="2019300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93000">
                    <a:schemeClr val="bg1"/>
                  </a:gs>
                  <a:gs pos="19000">
                    <a:schemeClr val="accent4">
                      <a:lumMod val="45000"/>
                      <a:lumOff val="55000"/>
                      <a:alpha val="95000"/>
                    </a:schemeClr>
                  </a:gs>
                  <a:gs pos="39000">
                    <a:srgbClr val="C9B977"/>
                  </a:gs>
                </a:gsLst>
                <a:lin ang="1620000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 flip="none" rotWithShape="1">
                <a:gsLst>
                  <a:gs pos="59000">
                    <a:schemeClr val="bg1"/>
                  </a:gs>
                  <a:gs pos="19000">
                    <a:schemeClr val="accent4">
                      <a:lumMod val="45000"/>
                      <a:lumOff val="55000"/>
                      <a:alpha val="95000"/>
                    </a:schemeClr>
                  </a:gs>
                  <a:gs pos="39000">
                    <a:schemeClr val="accent4">
                      <a:lumMod val="30000"/>
                      <a:lumOff val="70000"/>
                    </a:schemeClr>
                  </a:gs>
                </a:gsLst>
                <a:lin ang="16200000" scaled="1"/>
                <a:tileRect/>
              </a:gradFill>
              <a:latin typeface="Arial Black" panose="020B0A04020102020204" pitchFamily="34" charset="0"/>
            </a:rPr>
            <a:t> </a:t>
          </a:r>
          <a:r>
            <a:rPr lang="pt-BR" sz="2000" b="1" baseline="0">
              <a:gradFill flip="none" rotWithShape="1">
                <a:gsLst>
                  <a:gs pos="100000">
                    <a:schemeClr val="bg1"/>
                  </a:gs>
                  <a:gs pos="0">
                    <a:schemeClr val="accent4">
                      <a:lumMod val="45000"/>
                      <a:lumOff val="55000"/>
                      <a:alpha val="95000"/>
                    </a:schemeClr>
                  </a:gs>
                  <a:gs pos="18000">
                    <a:srgbClr val="C9B977"/>
                  </a:gs>
                </a:gsLst>
                <a:lin ang="16200000" scaled="1"/>
                <a:tileRect/>
              </a:gradFill>
              <a:latin typeface="Arial Black" panose="020B0A04020102020204" pitchFamily="34" charset="0"/>
            </a:rPr>
            <a:t>APP</a:t>
          </a:r>
          <a:endParaRPr lang="pt-BR" sz="2000" b="1">
            <a:gradFill flip="none" rotWithShape="1">
              <a:gsLst>
                <a:gs pos="100000">
                  <a:schemeClr val="bg1"/>
                </a:gs>
                <a:gs pos="0">
                  <a:schemeClr val="accent4">
                    <a:lumMod val="45000"/>
                    <a:lumOff val="55000"/>
                    <a:alpha val="95000"/>
                  </a:schemeClr>
                </a:gs>
                <a:gs pos="18000">
                  <a:srgbClr val="C9B977"/>
                </a:gs>
              </a:gsLst>
              <a:lin ang="1620000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128588</xdr:colOff>
      <xdr:row>13</xdr:row>
      <xdr:rowOff>142875</xdr:rowOff>
    </xdr:from>
    <xdr:to>
      <xdr:col>0</xdr:col>
      <xdr:colOff>2090738</xdr:colOff>
      <xdr:row>15</xdr:row>
      <xdr:rowOff>142875</xdr:rowOff>
    </xdr:to>
    <xdr:sp macro="" textlink="">
      <xdr:nvSpPr>
        <xdr:cNvPr id="10" name="Retângulo: Cantos Arredondado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AFB5CC-526B-4844-87D0-63C2F7C145BA}"/>
            </a:ext>
          </a:extLst>
        </xdr:cNvPr>
        <xdr:cNvSpPr/>
      </xdr:nvSpPr>
      <xdr:spPr>
        <a:xfrm>
          <a:off x="128588" y="2914650"/>
          <a:ext cx="1962150" cy="419100"/>
        </a:xfrm>
        <a:prstGeom prst="roundRect">
          <a:avLst>
            <a:gd name="adj" fmla="val 50000"/>
          </a:avLst>
        </a:prstGeom>
        <a:gradFill flip="none" rotWithShape="1">
          <a:gsLst>
            <a:gs pos="28000">
              <a:srgbClr val="887E64"/>
            </a:gs>
            <a:gs pos="0">
              <a:srgbClr val="474350"/>
            </a:gs>
            <a:gs pos="77000">
              <a:srgbClr val="C9B977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304800</xdr:colOff>
      <xdr:row>12</xdr:row>
      <xdr:rowOff>95250</xdr:rowOff>
    </xdr:to>
    <xdr:sp macro="" textlink="">
      <xdr:nvSpPr>
        <xdr:cNvPr id="1029" name="AutoShape 5" descr="Imagem de ">
          <a:extLst>
            <a:ext uri="{FF2B5EF4-FFF2-40B4-BE49-F238E27FC236}">
              <a16:creationId xmlns:a16="http://schemas.microsoft.com/office/drawing/2014/main" id="{AA74C99D-EF33-4464-9BDF-F002668C360C}"/>
            </a:ext>
          </a:extLst>
        </xdr:cNvPr>
        <xdr:cNvSpPr>
          <a:spLocks noChangeAspect="1" noChangeArrowheads="1"/>
        </xdr:cNvSpPr>
      </xdr:nvSpPr>
      <xdr:spPr bwMode="auto">
        <a:xfrm>
          <a:off x="7686675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128588</xdr:colOff>
      <xdr:row>16</xdr:row>
      <xdr:rowOff>52387</xdr:rowOff>
    </xdr:from>
    <xdr:to>
      <xdr:col>0</xdr:col>
      <xdr:colOff>2090738</xdr:colOff>
      <xdr:row>18</xdr:row>
      <xdr:rowOff>52387</xdr:rowOff>
    </xdr:to>
    <xdr:sp macro="" textlink="">
      <xdr:nvSpPr>
        <xdr:cNvPr id="14" name="Retângulo: Cantos Arredondados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02FF935-0F4A-4AB7-877A-B1583665D755}"/>
            </a:ext>
          </a:extLst>
        </xdr:cNvPr>
        <xdr:cNvSpPr/>
      </xdr:nvSpPr>
      <xdr:spPr>
        <a:xfrm>
          <a:off x="128588" y="3452812"/>
          <a:ext cx="1962150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128588</xdr:colOff>
      <xdr:row>18</xdr:row>
      <xdr:rowOff>171450</xdr:rowOff>
    </xdr:from>
    <xdr:to>
      <xdr:col>0</xdr:col>
      <xdr:colOff>2090738</xdr:colOff>
      <xdr:row>21</xdr:row>
      <xdr:rowOff>0</xdr:rowOff>
    </xdr:to>
    <xdr:sp macro="" textlink="">
      <xdr:nvSpPr>
        <xdr:cNvPr id="15" name="Retângulo: Cantos Arredondado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ACD2EC4-D575-4740-8F19-AC781F5484FD}"/>
            </a:ext>
          </a:extLst>
        </xdr:cNvPr>
        <xdr:cNvSpPr/>
      </xdr:nvSpPr>
      <xdr:spPr>
        <a:xfrm>
          <a:off x="128588" y="3990975"/>
          <a:ext cx="1962150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19051</xdr:colOff>
      <xdr:row>34</xdr:row>
      <xdr:rowOff>133350</xdr:rowOff>
    </xdr:from>
    <xdr:to>
      <xdr:col>0</xdr:col>
      <xdr:colOff>266700</xdr:colOff>
      <xdr:row>35</xdr:row>
      <xdr:rowOff>190499</xdr:rowOff>
    </xdr:to>
    <xdr:pic>
      <xdr:nvPicPr>
        <xdr:cNvPr id="18" name="Imagem 17" descr="Linkedin - ícones de mídia social gráti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A6B2B96-3541-44EA-9802-DD1929C1A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1" y="7019925"/>
          <a:ext cx="247649" cy="247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2457449</xdr:colOff>
      <xdr:row>4</xdr:row>
      <xdr:rowOff>76200</xdr:rowOff>
    </xdr:from>
    <xdr:to>
      <xdr:col>4</xdr:col>
      <xdr:colOff>9524</xdr:colOff>
      <xdr:row>5</xdr:row>
      <xdr:rowOff>85725</xdr:rowOff>
    </xdr:to>
    <xdr:sp macro="" textlink="">
      <xdr:nvSpPr>
        <xdr:cNvPr id="19" name="Retângulo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F890A05-6387-468B-8B42-88E7351CABEB}"/>
            </a:ext>
          </a:extLst>
        </xdr:cNvPr>
        <xdr:cNvSpPr/>
      </xdr:nvSpPr>
      <xdr:spPr>
        <a:xfrm>
          <a:off x="8220074" y="1000125"/>
          <a:ext cx="1514475" cy="200025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PROXÍMO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</xdr:colOff>
      <xdr:row>2</xdr:row>
      <xdr:rowOff>76200</xdr:rowOff>
    </xdr:from>
    <xdr:to>
      <xdr:col>1</xdr:col>
      <xdr:colOff>13495</xdr:colOff>
      <xdr:row>14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21F0C18-3078-4A3E-A4CE-ECE65BF1F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23875"/>
          <a:ext cx="2194720" cy="2486025"/>
        </a:xfrm>
        <a:prstGeom prst="rect">
          <a:avLst/>
        </a:prstGeom>
      </xdr:spPr>
    </xdr:pic>
    <xdr:clientData/>
  </xdr:twoCellAnchor>
  <xdr:twoCellAnchor editAs="absolute">
    <xdr:from>
      <xdr:col>0</xdr:col>
      <xdr:colOff>106760</xdr:colOff>
      <xdr:row>1</xdr:row>
      <xdr:rowOff>0</xdr:rowOff>
    </xdr:from>
    <xdr:to>
      <xdr:col>0</xdr:col>
      <xdr:colOff>2126060</xdr:colOff>
      <xdr:row>2</xdr:row>
      <xdr:rowOff>257175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4D64A98-62EA-4B0B-BF06-3839BA842AD4}"/>
            </a:ext>
          </a:extLst>
        </xdr:cNvPr>
        <xdr:cNvSpPr/>
      </xdr:nvSpPr>
      <xdr:spPr>
        <a:xfrm>
          <a:off x="106760" y="190500"/>
          <a:ext cx="2019300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93000">
                    <a:schemeClr val="bg1"/>
                  </a:gs>
                  <a:gs pos="19000">
                    <a:schemeClr val="accent4">
                      <a:lumMod val="45000"/>
                      <a:lumOff val="55000"/>
                      <a:alpha val="95000"/>
                    </a:schemeClr>
                  </a:gs>
                  <a:gs pos="39000">
                    <a:srgbClr val="C9B977"/>
                  </a:gs>
                </a:gsLst>
                <a:lin ang="1620000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 flip="none" rotWithShape="1">
                <a:gsLst>
                  <a:gs pos="59000">
                    <a:schemeClr val="bg1"/>
                  </a:gs>
                  <a:gs pos="19000">
                    <a:schemeClr val="accent4">
                      <a:lumMod val="45000"/>
                      <a:lumOff val="55000"/>
                      <a:alpha val="95000"/>
                    </a:schemeClr>
                  </a:gs>
                  <a:gs pos="39000">
                    <a:schemeClr val="accent4">
                      <a:lumMod val="30000"/>
                      <a:lumOff val="70000"/>
                    </a:schemeClr>
                  </a:gs>
                </a:gsLst>
                <a:lin ang="16200000" scaled="1"/>
                <a:tileRect/>
              </a:gradFill>
              <a:latin typeface="Arial Black" panose="020B0A04020102020204" pitchFamily="34" charset="0"/>
            </a:rPr>
            <a:t> </a:t>
          </a:r>
          <a:r>
            <a:rPr lang="pt-BR" sz="2000" b="1" baseline="0">
              <a:gradFill flip="none" rotWithShape="1">
                <a:gsLst>
                  <a:gs pos="100000">
                    <a:schemeClr val="bg1"/>
                  </a:gs>
                  <a:gs pos="0">
                    <a:schemeClr val="accent4">
                      <a:lumMod val="45000"/>
                      <a:lumOff val="55000"/>
                      <a:alpha val="95000"/>
                    </a:schemeClr>
                  </a:gs>
                  <a:gs pos="18000">
                    <a:srgbClr val="C9B977"/>
                  </a:gs>
                </a:gsLst>
                <a:lin ang="16200000" scaled="1"/>
                <a:tileRect/>
              </a:gradFill>
              <a:latin typeface="Arial Black" panose="020B0A04020102020204" pitchFamily="34" charset="0"/>
            </a:rPr>
            <a:t>APP</a:t>
          </a:r>
          <a:endParaRPr lang="pt-BR" sz="2000" b="1">
            <a:gradFill flip="none" rotWithShape="1">
              <a:gsLst>
                <a:gs pos="100000">
                  <a:schemeClr val="bg1"/>
                </a:gs>
                <a:gs pos="0">
                  <a:schemeClr val="accent4">
                    <a:lumMod val="45000"/>
                    <a:lumOff val="55000"/>
                    <a:alpha val="95000"/>
                  </a:schemeClr>
                </a:gs>
                <a:gs pos="18000">
                  <a:srgbClr val="C9B977"/>
                </a:gs>
              </a:gsLst>
              <a:lin ang="1620000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128588</xdr:colOff>
      <xdr:row>14</xdr:row>
      <xdr:rowOff>0</xdr:rowOff>
    </xdr:from>
    <xdr:to>
      <xdr:col>0</xdr:col>
      <xdr:colOff>2090738</xdr:colOff>
      <xdr:row>16</xdr:row>
      <xdr:rowOff>19050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AF14DE-318C-43C1-9B7C-11D7E28B767A}"/>
            </a:ext>
          </a:extLst>
        </xdr:cNvPr>
        <xdr:cNvSpPr/>
      </xdr:nvSpPr>
      <xdr:spPr>
        <a:xfrm>
          <a:off x="128588" y="2914650"/>
          <a:ext cx="1962150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304800</xdr:colOff>
      <xdr:row>13</xdr:row>
      <xdr:rowOff>95250</xdr:rowOff>
    </xdr:to>
    <xdr:sp macro="" textlink="">
      <xdr:nvSpPr>
        <xdr:cNvPr id="5" name="AutoShape 5" descr="Imagem de ">
          <a:extLst>
            <a:ext uri="{FF2B5EF4-FFF2-40B4-BE49-F238E27FC236}">
              <a16:creationId xmlns:a16="http://schemas.microsoft.com/office/drawing/2014/main" id="{8892D7BB-4B6A-4266-A4D4-B6E74C0F84AC}"/>
            </a:ext>
          </a:extLst>
        </xdr:cNvPr>
        <xdr:cNvSpPr>
          <a:spLocks noChangeAspect="1" noChangeArrowheads="1"/>
        </xdr:cNvSpPr>
      </xdr:nvSpPr>
      <xdr:spPr bwMode="auto">
        <a:xfrm>
          <a:off x="7686675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128588</xdr:colOff>
      <xdr:row>16</xdr:row>
      <xdr:rowOff>138112</xdr:rowOff>
    </xdr:from>
    <xdr:to>
      <xdr:col>0</xdr:col>
      <xdr:colOff>2090738</xdr:colOff>
      <xdr:row>18</xdr:row>
      <xdr:rowOff>138112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F30D52-9874-4EBB-97A0-B7FBD07639D0}"/>
            </a:ext>
          </a:extLst>
        </xdr:cNvPr>
        <xdr:cNvSpPr/>
      </xdr:nvSpPr>
      <xdr:spPr>
        <a:xfrm>
          <a:off x="128588" y="3452812"/>
          <a:ext cx="1962150" cy="419100"/>
        </a:xfrm>
        <a:prstGeom prst="roundRect">
          <a:avLst>
            <a:gd name="adj" fmla="val 50000"/>
          </a:avLst>
        </a:prstGeom>
        <a:gradFill flip="none" rotWithShape="1">
          <a:gsLst>
            <a:gs pos="28000">
              <a:srgbClr val="887E64"/>
            </a:gs>
            <a:gs pos="0">
              <a:srgbClr val="474350"/>
            </a:gs>
            <a:gs pos="77000">
              <a:srgbClr val="C9B977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128588</xdr:colOff>
      <xdr:row>19</xdr:row>
      <xdr:rowOff>66675</xdr:rowOff>
    </xdr:from>
    <xdr:to>
      <xdr:col>0</xdr:col>
      <xdr:colOff>2090738</xdr:colOff>
      <xdr:row>21</xdr:row>
      <xdr:rowOff>85725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00EDE40-AA8F-4C4E-976F-7BE272E0C6B4}"/>
            </a:ext>
          </a:extLst>
        </xdr:cNvPr>
        <xdr:cNvSpPr/>
      </xdr:nvSpPr>
      <xdr:spPr>
        <a:xfrm>
          <a:off x="128588" y="3990975"/>
          <a:ext cx="1962150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19050</xdr:colOff>
      <xdr:row>34</xdr:row>
      <xdr:rowOff>66675</xdr:rowOff>
    </xdr:from>
    <xdr:to>
      <xdr:col>0</xdr:col>
      <xdr:colOff>266699</xdr:colOff>
      <xdr:row>35</xdr:row>
      <xdr:rowOff>123824</xdr:rowOff>
    </xdr:to>
    <xdr:pic>
      <xdr:nvPicPr>
        <xdr:cNvPr id="8" name="Imagem 7" descr="Linkedin - ícones de mídia social gráti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9F256A7-9D36-45E4-BDF0-018D678BC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7019925"/>
          <a:ext cx="247649" cy="247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1219200</xdr:colOff>
      <xdr:row>4</xdr:row>
      <xdr:rowOff>133350</xdr:rowOff>
    </xdr:from>
    <xdr:to>
      <xdr:col>3</xdr:col>
      <xdr:colOff>2638425</xdr:colOff>
      <xdr:row>5</xdr:row>
      <xdr:rowOff>133351</xdr:rowOff>
    </xdr:to>
    <xdr:sp macro="" textlink="">
      <xdr:nvSpPr>
        <xdr:cNvPr id="9" name="Retângul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CA7267-FACA-4387-AF91-58FE34A403C3}"/>
            </a:ext>
          </a:extLst>
        </xdr:cNvPr>
        <xdr:cNvSpPr/>
      </xdr:nvSpPr>
      <xdr:spPr>
        <a:xfrm>
          <a:off x="6981825" y="1057275"/>
          <a:ext cx="1419225" cy="190501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PROXÍMO -&gt;</a:t>
          </a:r>
        </a:p>
      </xdr:txBody>
    </xdr:sp>
    <xdr:clientData/>
  </xdr:twoCellAnchor>
  <xdr:twoCellAnchor editAs="absolute">
    <xdr:from>
      <xdr:col>2</xdr:col>
      <xdr:colOff>1</xdr:colOff>
      <xdr:row>4</xdr:row>
      <xdr:rowOff>133350</xdr:rowOff>
    </xdr:from>
    <xdr:to>
      <xdr:col>2</xdr:col>
      <xdr:colOff>1428751</xdr:colOff>
      <xdr:row>5</xdr:row>
      <xdr:rowOff>133350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D799AC-B9D3-4D34-976B-4970A21A7175}"/>
            </a:ext>
          </a:extLst>
        </xdr:cNvPr>
        <xdr:cNvSpPr/>
      </xdr:nvSpPr>
      <xdr:spPr>
        <a:xfrm>
          <a:off x="2809876" y="1057275"/>
          <a:ext cx="1428750" cy="1905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</xdr:colOff>
      <xdr:row>2</xdr:row>
      <xdr:rowOff>76200</xdr:rowOff>
    </xdr:from>
    <xdr:to>
      <xdr:col>1</xdr:col>
      <xdr:colOff>13495</xdr:colOff>
      <xdr:row>14</xdr:row>
      <xdr:rowOff>47625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3966FF-538A-4E85-90DF-E6667193F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23875"/>
          <a:ext cx="2194720" cy="2486025"/>
        </a:xfrm>
        <a:prstGeom prst="rect">
          <a:avLst/>
        </a:prstGeom>
      </xdr:spPr>
    </xdr:pic>
    <xdr:clientData/>
  </xdr:twoCellAnchor>
  <xdr:twoCellAnchor editAs="absolute">
    <xdr:from>
      <xdr:col>0</xdr:col>
      <xdr:colOff>106760</xdr:colOff>
      <xdr:row>1</xdr:row>
      <xdr:rowOff>0</xdr:rowOff>
    </xdr:from>
    <xdr:to>
      <xdr:col>0</xdr:col>
      <xdr:colOff>2126060</xdr:colOff>
      <xdr:row>2</xdr:row>
      <xdr:rowOff>257175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2E35460-E813-4336-8188-15AAB216C34F}"/>
            </a:ext>
          </a:extLst>
        </xdr:cNvPr>
        <xdr:cNvSpPr/>
      </xdr:nvSpPr>
      <xdr:spPr>
        <a:xfrm>
          <a:off x="106760" y="190500"/>
          <a:ext cx="2019300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93000">
                    <a:schemeClr val="bg1"/>
                  </a:gs>
                  <a:gs pos="19000">
                    <a:schemeClr val="accent4">
                      <a:lumMod val="45000"/>
                      <a:lumOff val="55000"/>
                      <a:alpha val="95000"/>
                    </a:schemeClr>
                  </a:gs>
                  <a:gs pos="39000">
                    <a:srgbClr val="C9B977"/>
                  </a:gs>
                </a:gsLst>
                <a:lin ang="1620000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 flip="none" rotWithShape="1">
                <a:gsLst>
                  <a:gs pos="59000">
                    <a:schemeClr val="bg1"/>
                  </a:gs>
                  <a:gs pos="19000">
                    <a:schemeClr val="accent4">
                      <a:lumMod val="45000"/>
                      <a:lumOff val="55000"/>
                      <a:alpha val="95000"/>
                    </a:schemeClr>
                  </a:gs>
                  <a:gs pos="39000">
                    <a:schemeClr val="accent4">
                      <a:lumMod val="30000"/>
                      <a:lumOff val="70000"/>
                    </a:schemeClr>
                  </a:gs>
                </a:gsLst>
                <a:lin ang="16200000" scaled="1"/>
                <a:tileRect/>
              </a:gradFill>
              <a:latin typeface="Arial Black" panose="020B0A04020102020204" pitchFamily="34" charset="0"/>
            </a:rPr>
            <a:t> </a:t>
          </a:r>
          <a:r>
            <a:rPr lang="pt-BR" sz="2000" b="1" baseline="0">
              <a:gradFill flip="none" rotWithShape="1">
                <a:gsLst>
                  <a:gs pos="100000">
                    <a:schemeClr val="bg1"/>
                  </a:gs>
                  <a:gs pos="0">
                    <a:schemeClr val="accent4">
                      <a:lumMod val="45000"/>
                      <a:lumOff val="55000"/>
                      <a:alpha val="95000"/>
                    </a:schemeClr>
                  </a:gs>
                  <a:gs pos="18000">
                    <a:srgbClr val="C9B977"/>
                  </a:gs>
                </a:gsLst>
                <a:lin ang="16200000" scaled="1"/>
                <a:tileRect/>
              </a:gradFill>
              <a:latin typeface="Arial Black" panose="020B0A04020102020204" pitchFamily="34" charset="0"/>
            </a:rPr>
            <a:t>APP</a:t>
          </a:r>
          <a:endParaRPr lang="pt-BR" sz="2000" b="1">
            <a:gradFill flip="none" rotWithShape="1">
              <a:gsLst>
                <a:gs pos="100000">
                  <a:schemeClr val="bg1"/>
                </a:gs>
                <a:gs pos="0">
                  <a:schemeClr val="accent4">
                    <a:lumMod val="45000"/>
                    <a:lumOff val="55000"/>
                    <a:alpha val="95000"/>
                  </a:schemeClr>
                </a:gs>
                <a:gs pos="18000">
                  <a:srgbClr val="C9B977"/>
                </a:gs>
              </a:gsLst>
              <a:lin ang="1620000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128588</xdr:colOff>
      <xdr:row>13</xdr:row>
      <xdr:rowOff>161925</xdr:rowOff>
    </xdr:from>
    <xdr:to>
      <xdr:col>0</xdr:col>
      <xdr:colOff>2090738</xdr:colOff>
      <xdr:row>15</xdr:row>
      <xdr:rowOff>161925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6BA499-D0C8-48F9-92E7-BF49589131E2}"/>
            </a:ext>
          </a:extLst>
        </xdr:cNvPr>
        <xdr:cNvSpPr/>
      </xdr:nvSpPr>
      <xdr:spPr>
        <a:xfrm>
          <a:off x="128588" y="2914650"/>
          <a:ext cx="1962150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oneCell">
    <xdr:from>
      <xdr:col>10</xdr:col>
      <xdr:colOff>0</xdr:colOff>
      <xdr:row>10</xdr:row>
      <xdr:rowOff>180975</xdr:rowOff>
    </xdr:from>
    <xdr:to>
      <xdr:col>10</xdr:col>
      <xdr:colOff>304800</xdr:colOff>
      <xdr:row>12</xdr:row>
      <xdr:rowOff>66675</xdr:rowOff>
    </xdr:to>
    <xdr:sp macro="" textlink="">
      <xdr:nvSpPr>
        <xdr:cNvPr id="5" name="AutoShape 5" descr="Imagem de ">
          <a:extLst>
            <a:ext uri="{FF2B5EF4-FFF2-40B4-BE49-F238E27FC236}">
              <a16:creationId xmlns:a16="http://schemas.microsoft.com/office/drawing/2014/main" id="{C2AA0613-D3E4-43A3-9CE9-2708EA085029}"/>
            </a:ext>
          </a:extLst>
        </xdr:cNvPr>
        <xdr:cNvSpPr>
          <a:spLocks noChangeAspect="1" noChangeArrowheads="1"/>
        </xdr:cNvSpPr>
      </xdr:nvSpPr>
      <xdr:spPr bwMode="auto">
        <a:xfrm>
          <a:off x="11201400" y="230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128588</xdr:colOff>
      <xdr:row>16</xdr:row>
      <xdr:rowOff>71437</xdr:rowOff>
    </xdr:from>
    <xdr:to>
      <xdr:col>0</xdr:col>
      <xdr:colOff>2090738</xdr:colOff>
      <xdr:row>18</xdr:row>
      <xdr:rowOff>71437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E04D463-B8E6-4A8C-9390-A80BF386B47A}"/>
            </a:ext>
          </a:extLst>
        </xdr:cNvPr>
        <xdr:cNvSpPr/>
      </xdr:nvSpPr>
      <xdr:spPr>
        <a:xfrm>
          <a:off x="128588" y="3452812"/>
          <a:ext cx="1962150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128588</xdr:colOff>
      <xdr:row>18</xdr:row>
      <xdr:rowOff>190500</xdr:rowOff>
    </xdr:from>
    <xdr:to>
      <xdr:col>0</xdr:col>
      <xdr:colOff>2090738</xdr:colOff>
      <xdr:row>20</xdr:row>
      <xdr:rowOff>190500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B87E2D1-54C4-4039-AB2E-5A4902C295BA}"/>
            </a:ext>
          </a:extLst>
        </xdr:cNvPr>
        <xdr:cNvSpPr/>
      </xdr:nvSpPr>
      <xdr:spPr>
        <a:xfrm>
          <a:off x="128588" y="3990975"/>
          <a:ext cx="1962150" cy="419100"/>
        </a:xfrm>
        <a:prstGeom prst="roundRect">
          <a:avLst>
            <a:gd name="adj" fmla="val 50000"/>
          </a:avLst>
        </a:prstGeom>
        <a:gradFill flip="none" rotWithShape="1">
          <a:gsLst>
            <a:gs pos="28000">
              <a:srgbClr val="887E64"/>
            </a:gs>
            <a:gs pos="0">
              <a:srgbClr val="474350"/>
            </a:gs>
            <a:gs pos="77000">
              <a:srgbClr val="C9B977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19050</xdr:colOff>
      <xdr:row>33</xdr:row>
      <xdr:rowOff>76200</xdr:rowOff>
    </xdr:from>
    <xdr:to>
      <xdr:col>0</xdr:col>
      <xdr:colOff>266699</xdr:colOff>
      <xdr:row>34</xdr:row>
      <xdr:rowOff>114299</xdr:rowOff>
    </xdr:to>
    <xdr:pic>
      <xdr:nvPicPr>
        <xdr:cNvPr id="8" name="Imagem 7" descr="Linkedin - ícones de mídia social gráti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D2819FC-6AC1-4716-98CD-17641AF5B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7019925"/>
          <a:ext cx="247649" cy="247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19051</xdr:colOff>
      <xdr:row>4</xdr:row>
      <xdr:rowOff>85725</xdr:rowOff>
    </xdr:from>
    <xdr:to>
      <xdr:col>3</xdr:col>
      <xdr:colOff>38100</xdr:colOff>
      <xdr:row>5</xdr:row>
      <xdr:rowOff>95250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58E62C-6BC4-413F-A246-CA5922CA3DA0}"/>
            </a:ext>
          </a:extLst>
        </xdr:cNvPr>
        <xdr:cNvSpPr/>
      </xdr:nvSpPr>
      <xdr:spPr>
        <a:xfrm>
          <a:off x="2828926" y="1009650"/>
          <a:ext cx="1209674" cy="200025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065480-076E-4C7C-80E9-7EF12141ADEB}" name="Tabela1" displayName="Tabela1" ref="C8:E41" totalsRowShown="0" headerRowDxfId="4" dataDxfId="3">
  <autoFilter ref="C8:E41" xr:uid="{22065480-076E-4C7C-80E9-7EF12141ADEB}"/>
  <tableColumns count="3">
    <tableColumn id="1" xr3:uid="{0E8244B8-224C-4E4F-B53C-9E6ECC22D905}" name="DATA " dataDxfId="2"/>
    <tableColumn id="2" xr3:uid="{7CC8D295-56A3-4DF9-8EE6-DB6265402B52}" name="CATEGORIA" dataDxfId="0"/>
    <tableColumn id="3" xr3:uid="{A98F735C-682F-46DC-97EC-6EA0CB3F25BB}" name="VALOR" dataDxfId="1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ouza_marcelo@outlook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3A512-0618-449E-AB19-872E80AC8564}">
  <sheetPr codeName="Planilha1"/>
  <dimension ref="A2:I19"/>
  <sheetViews>
    <sheetView showGridLines="0" workbookViewId="0">
      <selection activeCell="D24" sqref="D24"/>
    </sheetView>
  </sheetViews>
  <sheetFormatPr defaultRowHeight="15" x14ac:dyDescent="0.25"/>
  <cols>
    <col min="1" max="1" width="33" style="1" customWidth="1"/>
    <col min="3" max="3" width="44.28515625" customWidth="1"/>
    <col min="4" max="4" width="59.42578125" bestFit="1" customWidth="1"/>
  </cols>
  <sheetData>
    <row r="2" spans="1:9" ht="20.25" thickBot="1" x14ac:dyDescent="0.35">
      <c r="C2" s="3" t="s">
        <v>15</v>
      </c>
      <c r="D2" s="3"/>
    </row>
    <row r="3" spans="1:9" ht="22.5" customHeight="1" thickTop="1" x14ac:dyDescent="0.25">
      <c r="C3" s="15" t="s">
        <v>12</v>
      </c>
      <c r="D3" s="15"/>
    </row>
    <row r="5" spans="1:9" s="6" customFormat="1" x14ac:dyDescent="0.25">
      <c r="A5" s="1"/>
    </row>
    <row r="7" spans="1:9" ht="16.5" x14ac:dyDescent="0.3">
      <c r="C7" s="2" t="s">
        <v>0</v>
      </c>
      <c r="D7" s="16" t="s">
        <v>86</v>
      </c>
    </row>
    <row r="8" spans="1:9" ht="16.5" x14ac:dyDescent="0.3">
      <c r="C8" s="2" t="s">
        <v>1</v>
      </c>
      <c r="D8" s="17">
        <v>123123112301</v>
      </c>
    </row>
    <row r="9" spans="1:9" ht="16.5" x14ac:dyDescent="0.3">
      <c r="C9" s="2" t="s">
        <v>2</v>
      </c>
      <c r="D9" s="18">
        <v>34787</v>
      </c>
    </row>
    <row r="10" spans="1:9" ht="16.5" x14ac:dyDescent="0.3">
      <c r="C10" s="2" t="s">
        <v>3</v>
      </c>
      <c r="D10" s="16"/>
    </row>
    <row r="11" spans="1:9" ht="16.5" x14ac:dyDescent="0.3">
      <c r="C11" s="2" t="s">
        <v>4</v>
      </c>
      <c r="D11" s="16"/>
    </row>
    <row r="12" spans="1:9" ht="16.5" x14ac:dyDescent="0.3">
      <c r="C12" s="2" t="s">
        <v>87</v>
      </c>
      <c r="D12" s="16"/>
    </row>
    <row r="13" spans="1:9" ht="16.5" x14ac:dyDescent="0.3">
      <c r="C13" s="2" t="s">
        <v>5</v>
      </c>
      <c r="D13" s="19"/>
    </row>
    <row r="14" spans="1:9" ht="16.5" x14ac:dyDescent="0.3">
      <c r="C14" s="2" t="s">
        <v>6</v>
      </c>
      <c r="D14" s="20"/>
      <c r="I14" s="4"/>
    </row>
    <row r="15" spans="1:9" ht="16.5" x14ac:dyDescent="0.3">
      <c r="C15" s="2" t="s">
        <v>7</v>
      </c>
      <c r="D15" s="21"/>
    </row>
    <row r="16" spans="1:9" ht="16.5" x14ac:dyDescent="0.3">
      <c r="C16" s="2" t="s">
        <v>8</v>
      </c>
      <c r="D16" s="22" t="s">
        <v>14</v>
      </c>
    </row>
    <row r="17" spans="3:4" ht="16.5" x14ac:dyDescent="0.3">
      <c r="C17" s="2" t="s">
        <v>9</v>
      </c>
      <c r="D17" s="16" t="s">
        <v>13</v>
      </c>
    </row>
    <row r="18" spans="3:4" ht="16.5" x14ac:dyDescent="0.3">
      <c r="C18" s="2" t="s">
        <v>10</v>
      </c>
      <c r="D18" s="16" t="s">
        <v>13</v>
      </c>
    </row>
    <row r="19" spans="3:4" ht="16.5" x14ac:dyDescent="0.3">
      <c r="C19" s="2" t="s">
        <v>11</v>
      </c>
      <c r="D19" s="16" t="s">
        <v>13</v>
      </c>
    </row>
  </sheetData>
  <sheetProtection selectLockedCells="1"/>
  <mergeCells count="1">
    <mergeCell ref="C3:D3"/>
  </mergeCells>
  <dataValidations disablePrompts="1" count="1">
    <dataValidation type="list" allowBlank="1" showInputMessage="1" showErrorMessage="1" sqref="D17:D19" xr:uid="{8539A3EB-0C16-4378-91CD-D7FE910D1AC9}">
      <formula1>"SIM,NÃO"</formula1>
    </dataValidation>
  </dataValidations>
  <hyperlinks>
    <hyperlink ref="D16" r:id="rId1" xr:uid="{A10B02A6-9A55-4F27-9B6C-B224811A1F2D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8083-567E-45C9-A853-6ADA92C73E70}">
  <sheetPr codeName="Planilha2"/>
  <dimension ref="A2:D33"/>
  <sheetViews>
    <sheetView showGridLines="0" workbookViewId="0">
      <selection activeCell="C1" sqref="C1"/>
    </sheetView>
  </sheetViews>
  <sheetFormatPr defaultRowHeight="15" x14ac:dyDescent="0.25"/>
  <cols>
    <col min="1" max="1" width="33" style="1" customWidth="1"/>
    <col min="3" max="3" width="44.28515625" customWidth="1"/>
    <col min="4" max="4" width="39.85546875" customWidth="1"/>
  </cols>
  <sheetData>
    <row r="2" spans="1:4" ht="20.25" thickBot="1" x14ac:dyDescent="0.35">
      <c r="C2" s="3" t="s">
        <v>16</v>
      </c>
      <c r="D2" s="3"/>
    </row>
    <row r="3" spans="1:4" ht="22.5" customHeight="1" thickTop="1" x14ac:dyDescent="0.25">
      <c r="C3" s="15" t="s">
        <v>17</v>
      </c>
      <c r="D3" s="15"/>
    </row>
    <row r="5" spans="1:4" s="6" customFormat="1" x14ac:dyDescent="0.25">
      <c r="A5" s="1"/>
    </row>
    <row r="6" spans="1:4" s="6" customFormat="1" x14ac:dyDescent="0.25">
      <c r="A6" s="1"/>
    </row>
    <row r="7" spans="1:4" ht="17.25" x14ac:dyDescent="0.3">
      <c r="C7" s="11" t="s">
        <v>78</v>
      </c>
    </row>
    <row r="8" spans="1:4" x14ac:dyDescent="0.25">
      <c r="C8" s="9">
        <f>SUM(D12,D17,D22,D27,D32)</f>
        <v>3727425</v>
      </c>
      <c r="D8" s="10"/>
    </row>
    <row r="10" spans="1:4" x14ac:dyDescent="0.25">
      <c r="C10" s="8" t="s">
        <v>73</v>
      </c>
    </row>
    <row r="11" spans="1:4" ht="16.5" x14ac:dyDescent="0.3">
      <c r="C11" s="2" t="s">
        <v>18</v>
      </c>
      <c r="D11" s="16" t="s">
        <v>40</v>
      </c>
    </row>
    <row r="12" spans="1:4" ht="16.5" x14ac:dyDescent="0.3">
      <c r="C12" s="2" t="s">
        <v>19</v>
      </c>
      <c r="D12" s="23">
        <v>745485</v>
      </c>
    </row>
    <row r="13" spans="1:4" ht="16.5" x14ac:dyDescent="0.3">
      <c r="C13" s="2" t="s">
        <v>20</v>
      </c>
      <c r="D13" s="16" t="s">
        <v>21</v>
      </c>
    </row>
    <row r="15" spans="1:4" x14ac:dyDescent="0.25">
      <c r="C15" s="8" t="s">
        <v>74</v>
      </c>
      <c r="D15" s="6"/>
    </row>
    <row r="16" spans="1:4" ht="16.5" x14ac:dyDescent="0.3">
      <c r="C16" s="2" t="s">
        <v>18</v>
      </c>
      <c r="D16" s="16" t="s">
        <v>25</v>
      </c>
    </row>
    <row r="17" spans="3:4" ht="16.5" x14ac:dyDescent="0.3">
      <c r="C17" s="2" t="s">
        <v>19</v>
      </c>
      <c r="D17" s="23">
        <v>745485</v>
      </c>
    </row>
    <row r="18" spans="3:4" ht="16.5" x14ac:dyDescent="0.3">
      <c r="C18" s="2" t="s">
        <v>20</v>
      </c>
      <c r="D18" s="16" t="s">
        <v>21</v>
      </c>
    </row>
    <row r="20" spans="3:4" x14ac:dyDescent="0.25">
      <c r="C20" s="8" t="s">
        <v>75</v>
      </c>
      <c r="D20" s="6"/>
    </row>
    <row r="21" spans="3:4" ht="16.5" x14ac:dyDescent="0.3">
      <c r="C21" s="2" t="s">
        <v>18</v>
      </c>
      <c r="D21" s="16" t="s">
        <v>25</v>
      </c>
    </row>
    <row r="22" spans="3:4" ht="16.5" x14ac:dyDescent="0.3">
      <c r="C22" s="2" t="s">
        <v>19</v>
      </c>
      <c r="D22" s="23">
        <v>745485</v>
      </c>
    </row>
    <row r="23" spans="3:4" ht="16.5" x14ac:dyDescent="0.3">
      <c r="C23" s="2" t="s">
        <v>20</v>
      </c>
      <c r="D23" s="16" t="s">
        <v>21</v>
      </c>
    </row>
    <row r="25" spans="3:4" x14ac:dyDescent="0.25">
      <c r="C25" s="8" t="s">
        <v>76</v>
      </c>
      <c r="D25" s="6"/>
    </row>
    <row r="26" spans="3:4" ht="16.5" x14ac:dyDescent="0.3">
      <c r="C26" s="2" t="s">
        <v>18</v>
      </c>
      <c r="D26" s="16" t="s">
        <v>25</v>
      </c>
    </row>
    <row r="27" spans="3:4" ht="16.5" x14ac:dyDescent="0.3">
      <c r="C27" s="2" t="s">
        <v>19</v>
      </c>
      <c r="D27" s="23">
        <v>745485</v>
      </c>
    </row>
    <row r="28" spans="3:4" ht="16.5" x14ac:dyDescent="0.3">
      <c r="C28" s="2" t="s">
        <v>20</v>
      </c>
      <c r="D28" s="16" t="s">
        <v>21</v>
      </c>
    </row>
    <row r="30" spans="3:4" x14ac:dyDescent="0.25">
      <c r="C30" s="8" t="s">
        <v>77</v>
      </c>
      <c r="D30" s="6"/>
    </row>
    <row r="31" spans="3:4" ht="16.5" x14ac:dyDescent="0.3">
      <c r="C31" s="2" t="s">
        <v>18</v>
      </c>
      <c r="D31" s="16" t="s">
        <v>25</v>
      </c>
    </row>
    <row r="32" spans="3:4" ht="16.5" x14ac:dyDescent="0.3">
      <c r="C32" s="2" t="s">
        <v>19</v>
      </c>
      <c r="D32" s="23">
        <v>745485</v>
      </c>
    </row>
    <row r="33" spans="3:4" ht="16.5" x14ac:dyDescent="0.3">
      <c r="C33" s="2" t="s">
        <v>20</v>
      </c>
      <c r="D33" s="16" t="s">
        <v>21</v>
      </c>
    </row>
  </sheetData>
  <sheetProtection selectLockedCells="1"/>
  <mergeCells count="2">
    <mergeCell ref="C8:D8"/>
    <mergeCell ref="C3:D3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49E528-BC04-466A-B3F1-E2ACB57E56D1}">
          <x14:formula1>
            <xm:f>TABELAS!$A$1:$A$51</xm:f>
          </x14:formula1>
          <xm:sqref>D11 D16 D21 D26 D31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F2AB-1680-4422-9858-4E10BD437995}">
  <sheetPr codeName="Planilha3"/>
  <dimension ref="A2:E41"/>
  <sheetViews>
    <sheetView showGridLines="0" tabSelected="1" workbookViewId="0">
      <selection activeCell="J8" sqref="J8"/>
    </sheetView>
  </sheetViews>
  <sheetFormatPr defaultRowHeight="15" x14ac:dyDescent="0.25"/>
  <cols>
    <col min="1" max="1" width="33" style="1" customWidth="1"/>
    <col min="3" max="3" width="17.85546875" customWidth="1"/>
    <col min="4" max="4" width="41" customWidth="1"/>
    <col min="5" max="5" width="21.28515625" customWidth="1"/>
  </cols>
  <sheetData>
    <row r="2" spans="3:5" ht="20.25" thickBot="1" x14ac:dyDescent="0.35">
      <c r="C2" s="3" t="s">
        <v>79</v>
      </c>
      <c r="D2" s="3"/>
      <c r="E2" s="3"/>
    </row>
    <row r="3" spans="3:5" ht="22.5" customHeight="1" thickTop="1" x14ac:dyDescent="0.25">
      <c r="C3" s="5" t="s">
        <v>80</v>
      </c>
      <c r="D3" s="5"/>
      <c r="E3" s="5"/>
    </row>
    <row r="7" spans="3:5" ht="16.5" x14ac:dyDescent="0.3">
      <c r="C7" s="13" t="s">
        <v>84</v>
      </c>
      <c r="D7" s="12"/>
      <c r="E7" s="12"/>
    </row>
    <row r="8" spans="3:5" x14ac:dyDescent="0.25">
      <c r="C8" s="14" t="s">
        <v>81</v>
      </c>
      <c r="D8" s="14" t="s">
        <v>82</v>
      </c>
      <c r="E8" s="14" t="s">
        <v>83</v>
      </c>
    </row>
    <row r="9" spans="3:5" ht="16.5" x14ac:dyDescent="0.3">
      <c r="C9" s="24">
        <v>46031</v>
      </c>
      <c r="D9" s="26" t="s">
        <v>85</v>
      </c>
      <c r="E9" s="25">
        <v>3000</v>
      </c>
    </row>
    <row r="10" spans="3:5" ht="16.5" customHeight="1" x14ac:dyDescent="0.3">
      <c r="C10" s="26"/>
      <c r="D10" s="26"/>
      <c r="E10" s="25"/>
    </row>
    <row r="11" spans="3:5" ht="16.5" x14ac:dyDescent="0.3">
      <c r="C11" s="26"/>
      <c r="D11" s="26"/>
      <c r="E11" s="25"/>
    </row>
    <row r="12" spans="3:5" ht="16.5" x14ac:dyDescent="0.3">
      <c r="C12" s="26"/>
      <c r="D12" s="26"/>
      <c r="E12" s="25"/>
    </row>
    <row r="13" spans="3:5" ht="16.5" x14ac:dyDescent="0.3">
      <c r="C13" s="26"/>
      <c r="D13" s="26"/>
      <c r="E13" s="25"/>
    </row>
    <row r="14" spans="3:5" ht="16.5" x14ac:dyDescent="0.3">
      <c r="C14" s="26"/>
      <c r="D14" s="26"/>
      <c r="E14" s="25"/>
    </row>
    <row r="15" spans="3:5" ht="16.5" x14ac:dyDescent="0.3">
      <c r="C15" s="26"/>
      <c r="D15" s="26"/>
      <c r="E15" s="25"/>
    </row>
    <row r="16" spans="3:5" ht="16.5" x14ac:dyDescent="0.3">
      <c r="C16" s="26"/>
      <c r="D16" s="26"/>
      <c r="E16" s="25"/>
    </row>
    <row r="17" spans="3:5" ht="16.5" x14ac:dyDescent="0.3">
      <c r="C17" s="26"/>
      <c r="D17" s="26"/>
      <c r="E17" s="25"/>
    </row>
    <row r="18" spans="3:5" ht="16.5" x14ac:dyDescent="0.3">
      <c r="C18" s="26"/>
      <c r="D18" s="26"/>
      <c r="E18" s="25"/>
    </row>
    <row r="19" spans="3:5" ht="16.5" x14ac:dyDescent="0.3">
      <c r="C19" s="26"/>
      <c r="D19" s="26"/>
      <c r="E19" s="25"/>
    </row>
    <row r="20" spans="3:5" ht="16.5" x14ac:dyDescent="0.3">
      <c r="C20" s="26"/>
      <c r="D20" s="26"/>
      <c r="E20" s="25"/>
    </row>
    <row r="21" spans="3:5" ht="16.5" x14ac:dyDescent="0.3">
      <c r="C21" s="26"/>
      <c r="D21" s="26"/>
      <c r="E21" s="25"/>
    </row>
    <row r="22" spans="3:5" ht="16.5" x14ac:dyDescent="0.3">
      <c r="C22" s="26"/>
      <c r="D22" s="26"/>
      <c r="E22" s="25"/>
    </row>
    <row r="23" spans="3:5" ht="16.5" x14ac:dyDescent="0.3">
      <c r="C23" s="26"/>
      <c r="D23" s="26"/>
      <c r="E23" s="25"/>
    </row>
    <row r="24" spans="3:5" ht="16.5" x14ac:dyDescent="0.3">
      <c r="C24" s="26"/>
      <c r="D24" s="26"/>
      <c r="E24" s="25"/>
    </row>
    <row r="25" spans="3:5" ht="16.5" x14ac:dyDescent="0.3">
      <c r="C25" s="26"/>
      <c r="D25" s="26"/>
      <c r="E25" s="25"/>
    </row>
    <row r="26" spans="3:5" ht="16.5" x14ac:dyDescent="0.3">
      <c r="C26" s="26"/>
      <c r="D26" s="26"/>
      <c r="E26" s="25"/>
    </row>
    <row r="27" spans="3:5" ht="16.5" x14ac:dyDescent="0.3">
      <c r="C27" s="26"/>
      <c r="D27" s="26"/>
      <c r="E27" s="25"/>
    </row>
    <row r="28" spans="3:5" ht="16.5" x14ac:dyDescent="0.3">
      <c r="C28" s="26"/>
      <c r="D28" s="26"/>
      <c r="E28" s="25"/>
    </row>
    <row r="29" spans="3:5" ht="16.5" x14ac:dyDescent="0.3">
      <c r="C29" s="26"/>
      <c r="D29" s="26"/>
      <c r="E29" s="25"/>
    </row>
    <row r="30" spans="3:5" ht="16.5" x14ac:dyDescent="0.3">
      <c r="C30" s="26"/>
      <c r="D30" s="26"/>
      <c r="E30" s="25"/>
    </row>
    <row r="31" spans="3:5" ht="16.5" x14ac:dyDescent="0.3">
      <c r="C31" s="26"/>
      <c r="D31" s="26"/>
      <c r="E31" s="25"/>
    </row>
    <row r="32" spans="3:5" ht="16.5" x14ac:dyDescent="0.3">
      <c r="C32" s="26"/>
      <c r="D32" s="26"/>
      <c r="E32" s="25"/>
    </row>
    <row r="33" spans="3:5" ht="16.5" x14ac:dyDescent="0.3">
      <c r="C33" s="26"/>
      <c r="D33" s="26"/>
      <c r="E33" s="25"/>
    </row>
    <row r="34" spans="3:5" ht="16.5" x14ac:dyDescent="0.3">
      <c r="C34" s="26"/>
      <c r="D34" s="26"/>
      <c r="E34" s="25"/>
    </row>
    <row r="35" spans="3:5" ht="16.5" x14ac:dyDescent="0.3">
      <c r="C35" s="26"/>
      <c r="D35" s="26"/>
      <c r="E35" s="25"/>
    </row>
    <row r="36" spans="3:5" ht="16.5" x14ac:dyDescent="0.3">
      <c r="C36" s="26"/>
      <c r="D36" s="26"/>
      <c r="E36" s="25"/>
    </row>
    <row r="37" spans="3:5" ht="16.5" x14ac:dyDescent="0.3">
      <c r="C37" s="26"/>
      <c r="D37" s="26"/>
      <c r="E37" s="25"/>
    </row>
    <row r="38" spans="3:5" ht="16.5" x14ac:dyDescent="0.3">
      <c r="C38" s="26"/>
      <c r="D38" s="26"/>
      <c r="E38" s="25"/>
    </row>
    <row r="39" spans="3:5" ht="16.5" x14ac:dyDescent="0.3">
      <c r="C39" s="26"/>
      <c r="D39" s="26"/>
      <c r="E39" s="25"/>
    </row>
    <row r="40" spans="3:5" ht="16.5" x14ac:dyDescent="0.3">
      <c r="C40" s="26"/>
      <c r="D40" s="26"/>
      <c r="E40" s="25"/>
    </row>
    <row r="41" spans="3:5" ht="16.5" x14ac:dyDescent="0.3">
      <c r="C41" s="26"/>
      <c r="D41" s="26"/>
      <c r="E41" s="25"/>
    </row>
  </sheetData>
  <sheetProtection selectLockedCells="1"/>
  <mergeCells count="2">
    <mergeCell ref="C3:E3"/>
    <mergeCell ref="C7:E7"/>
  </mergeCells>
  <dataValidations disablePrompts="1" count="1">
    <dataValidation type="list" allowBlank="1" showInputMessage="1" showErrorMessage="1" sqref="D9:D41" xr:uid="{5765C92A-2086-463E-9772-05996BDA98A3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F2DC7-DEFB-4500-BE2C-0148E68F895D}">
  <dimension ref="A1:A51"/>
  <sheetViews>
    <sheetView topLeftCell="A17" workbookViewId="0">
      <selection activeCell="G8" sqref="G8"/>
    </sheetView>
  </sheetViews>
  <sheetFormatPr defaultRowHeight="15" x14ac:dyDescent="0.25"/>
  <cols>
    <col min="1" max="1" width="38.5703125" bestFit="1" customWidth="1"/>
  </cols>
  <sheetData>
    <row r="1" spans="1:1" x14ac:dyDescent="0.25">
      <c r="A1" s="7" t="s">
        <v>72</v>
      </c>
    </row>
    <row r="2" spans="1:1" x14ac:dyDescent="0.25">
      <c r="A2" s="6" t="s">
        <v>22</v>
      </c>
    </row>
    <row r="3" spans="1:1" x14ac:dyDescent="0.25">
      <c r="A3" s="6" t="s">
        <v>23</v>
      </c>
    </row>
    <row r="4" spans="1:1" x14ac:dyDescent="0.25">
      <c r="A4" s="6" t="s">
        <v>24</v>
      </c>
    </row>
    <row r="5" spans="1:1" x14ac:dyDescent="0.25">
      <c r="A5" s="6" t="s">
        <v>25</v>
      </c>
    </row>
    <row r="6" spans="1:1" x14ac:dyDescent="0.25">
      <c r="A6" s="6" t="s">
        <v>26</v>
      </c>
    </row>
    <row r="7" spans="1:1" x14ac:dyDescent="0.25">
      <c r="A7" s="6" t="s">
        <v>27</v>
      </c>
    </row>
    <row r="8" spans="1:1" x14ac:dyDescent="0.25">
      <c r="A8" s="6" t="s">
        <v>28</v>
      </c>
    </row>
    <row r="9" spans="1:1" x14ac:dyDescent="0.25">
      <c r="A9" s="6" t="s">
        <v>29</v>
      </c>
    </row>
    <row r="10" spans="1:1" x14ac:dyDescent="0.25">
      <c r="A10" s="6" t="s">
        <v>30</v>
      </c>
    </row>
    <row r="11" spans="1:1" x14ac:dyDescent="0.25">
      <c r="A11" s="6" t="s">
        <v>31</v>
      </c>
    </row>
    <row r="12" spans="1:1" x14ac:dyDescent="0.25">
      <c r="A12" s="6" t="s">
        <v>32</v>
      </c>
    </row>
    <row r="13" spans="1:1" x14ac:dyDescent="0.25">
      <c r="A13" s="6" t="s">
        <v>33</v>
      </c>
    </row>
    <row r="14" spans="1:1" x14ac:dyDescent="0.25">
      <c r="A14" s="6" t="s">
        <v>34</v>
      </c>
    </row>
    <row r="15" spans="1:1" x14ac:dyDescent="0.25">
      <c r="A15" s="6" t="s">
        <v>35</v>
      </c>
    </row>
    <row r="16" spans="1:1" x14ac:dyDescent="0.25">
      <c r="A16" s="6" t="s">
        <v>36</v>
      </c>
    </row>
    <row r="17" spans="1:1" x14ac:dyDescent="0.25">
      <c r="A17" s="6" t="s">
        <v>37</v>
      </c>
    </row>
    <row r="18" spans="1:1" x14ac:dyDescent="0.25">
      <c r="A18" s="6" t="s">
        <v>38</v>
      </c>
    </row>
    <row r="19" spans="1:1" x14ac:dyDescent="0.25">
      <c r="A19" s="6" t="s">
        <v>39</v>
      </c>
    </row>
    <row r="20" spans="1:1" x14ac:dyDescent="0.25">
      <c r="A20" s="6" t="s">
        <v>40</v>
      </c>
    </row>
    <row r="21" spans="1:1" x14ac:dyDescent="0.25">
      <c r="A21" s="6" t="s">
        <v>41</v>
      </c>
    </row>
    <row r="22" spans="1:1" x14ac:dyDescent="0.25">
      <c r="A22" s="6" t="s">
        <v>42</v>
      </c>
    </row>
    <row r="23" spans="1:1" x14ac:dyDescent="0.25">
      <c r="A23" s="6" t="s">
        <v>43</v>
      </c>
    </row>
    <row r="24" spans="1:1" x14ac:dyDescent="0.25">
      <c r="A24" s="6" t="s">
        <v>44</v>
      </c>
    </row>
    <row r="25" spans="1:1" x14ac:dyDescent="0.25">
      <c r="A25" s="6" t="s">
        <v>45</v>
      </c>
    </row>
    <row r="26" spans="1:1" x14ac:dyDescent="0.25">
      <c r="A26" s="6" t="s">
        <v>46</v>
      </c>
    </row>
    <row r="27" spans="1:1" x14ac:dyDescent="0.25">
      <c r="A27" s="6" t="s">
        <v>47</v>
      </c>
    </row>
    <row r="28" spans="1:1" x14ac:dyDescent="0.25">
      <c r="A28" s="6" t="s">
        <v>48</v>
      </c>
    </row>
    <row r="29" spans="1:1" x14ac:dyDescent="0.25">
      <c r="A29" s="6" t="s">
        <v>49</v>
      </c>
    </row>
    <row r="30" spans="1:1" x14ac:dyDescent="0.25">
      <c r="A30" s="6" t="s">
        <v>50</v>
      </c>
    </row>
    <row r="31" spans="1:1" x14ac:dyDescent="0.25">
      <c r="A31" s="6" t="s">
        <v>51</v>
      </c>
    </row>
    <row r="32" spans="1:1" x14ac:dyDescent="0.25">
      <c r="A32" s="6" t="s">
        <v>52</v>
      </c>
    </row>
    <row r="33" spans="1:1" x14ac:dyDescent="0.25">
      <c r="A33" s="6" t="s">
        <v>53</v>
      </c>
    </row>
    <row r="34" spans="1:1" x14ac:dyDescent="0.25">
      <c r="A34" s="6" t="s">
        <v>54</v>
      </c>
    </row>
    <row r="35" spans="1:1" x14ac:dyDescent="0.25">
      <c r="A35" s="6" t="s">
        <v>55</v>
      </c>
    </row>
    <row r="36" spans="1:1" x14ac:dyDescent="0.25">
      <c r="A36" s="6" t="s">
        <v>56</v>
      </c>
    </row>
    <row r="37" spans="1:1" x14ac:dyDescent="0.25">
      <c r="A37" s="6" t="s">
        <v>57</v>
      </c>
    </row>
    <row r="38" spans="1:1" x14ac:dyDescent="0.25">
      <c r="A38" s="6" t="s">
        <v>58</v>
      </c>
    </row>
    <row r="39" spans="1:1" x14ac:dyDescent="0.25">
      <c r="A39" s="6" t="s">
        <v>59</v>
      </c>
    </row>
    <row r="40" spans="1:1" x14ac:dyDescent="0.25">
      <c r="A40" s="6" t="s">
        <v>60</v>
      </c>
    </row>
    <row r="41" spans="1:1" x14ac:dyDescent="0.25">
      <c r="A41" s="6" t="s">
        <v>61</v>
      </c>
    </row>
    <row r="42" spans="1:1" x14ac:dyDescent="0.25">
      <c r="A42" s="6" t="s">
        <v>62</v>
      </c>
    </row>
    <row r="43" spans="1:1" x14ac:dyDescent="0.25">
      <c r="A43" s="6" t="s">
        <v>63</v>
      </c>
    </row>
    <row r="44" spans="1:1" x14ac:dyDescent="0.25">
      <c r="A44" s="6" t="s">
        <v>64</v>
      </c>
    </row>
    <row r="45" spans="1:1" x14ac:dyDescent="0.25">
      <c r="A45" s="6" t="s">
        <v>65</v>
      </c>
    </row>
    <row r="46" spans="1:1" x14ac:dyDescent="0.25">
      <c r="A46" s="6" t="s">
        <v>66</v>
      </c>
    </row>
    <row r="47" spans="1:1" x14ac:dyDescent="0.25">
      <c r="A47" s="6" t="s">
        <v>67</v>
      </c>
    </row>
    <row r="48" spans="1:1" x14ac:dyDescent="0.25">
      <c r="A48" s="6" t="s">
        <v>68</v>
      </c>
    </row>
    <row r="49" spans="1:1" x14ac:dyDescent="0.25">
      <c r="A49" s="6" t="s">
        <v>69</v>
      </c>
    </row>
    <row r="50" spans="1:1" x14ac:dyDescent="0.25">
      <c r="A50" s="6" t="s">
        <v>70</v>
      </c>
    </row>
    <row r="51" spans="1:1" x14ac:dyDescent="0.25">
      <c r="A51" s="6" t="s">
        <v>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Souza</dc:creator>
  <cp:lastModifiedBy>Marcelo Souza</cp:lastModifiedBy>
  <dcterms:created xsi:type="dcterms:W3CDTF">2026-01-09T11:22:26Z</dcterms:created>
  <dcterms:modified xsi:type="dcterms:W3CDTF">2026-01-09T18:49:17Z</dcterms:modified>
</cp:coreProperties>
</file>