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VTGP\Ocupação Pátio Aviação Geral\"/>
    </mc:Choice>
  </mc:AlternateContent>
  <bookViews>
    <workbookView xWindow="480" yWindow="240" windowWidth="21840" windowHeight="12465" firstSheet="2" activeTab="15"/>
  </bookViews>
  <sheets>
    <sheet name="Transporte AIS" sheetId="34" r:id="rId1"/>
    <sheet name="CONVERSOR" sheetId="35" r:id="rId2"/>
    <sheet name="Protocolo" sheetId="33" r:id="rId3"/>
    <sheet name="PILOTOS" sheetId="1" r:id="rId4"/>
    <sheet name="01" sheetId="2" r:id="rId5"/>
    <sheet name="02" sheetId="3" r:id="rId6"/>
    <sheet name="03" sheetId="4" r:id="rId7"/>
    <sheet name="04" sheetId="5" r:id="rId8"/>
    <sheet name="05" sheetId="6" r:id="rId9"/>
    <sheet name="06" sheetId="7" r:id="rId10"/>
    <sheet name="07" sheetId="8" r:id="rId11"/>
    <sheet name="08" sheetId="9" r:id="rId12"/>
    <sheet name="09" sheetId="10" r:id="rId13"/>
    <sheet name="10" sheetId="11" r:id="rId14"/>
    <sheet name="11" sheetId="12" r:id="rId15"/>
    <sheet name="12" sheetId="13" r:id="rId16"/>
    <sheet name="13" sheetId="14" r:id="rId17"/>
    <sheet name="14" sheetId="15" r:id="rId18"/>
    <sheet name="15" sheetId="16" r:id="rId19"/>
    <sheet name="16" sheetId="17" r:id="rId20"/>
    <sheet name="17" sheetId="18" r:id="rId21"/>
    <sheet name="18" sheetId="19" r:id="rId22"/>
    <sheet name="19" sheetId="20" r:id="rId23"/>
    <sheet name="20" sheetId="21" r:id="rId24"/>
    <sheet name="21" sheetId="22" r:id="rId25"/>
    <sheet name="22" sheetId="23" r:id="rId26"/>
    <sheet name="23" sheetId="24" r:id="rId27"/>
    <sheet name="24" sheetId="25" r:id="rId28"/>
    <sheet name="25" sheetId="26" r:id="rId29"/>
    <sheet name="26" sheetId="27" r:id="rId30"/>
    <sheet name="27" sheetId="28" r:id="rId31"/>
    <sheet name="28" sheetId="29" r:id="rId32"/>
    <sheet name="29" sheetId="30" r:id="rId33"/>
    <sheet name="30" sheetId="31" r:id="rId34"/>
    <sheet name="Plan1" sheetId="36" r:id="rId35"/>
  </sheets>
  <calcPr calcId="152511"/>
</workbook>
</file>

<file path=xl/calcChain.xml><?xml version="1.0" encoding="utf-8"?>
<calcChain xmlns="http://schemas.openxmlformats.org/spreadsheetml/2006/main">
  <c r="D8" i="35" l="1"/>
</calcChain>
</file>

<file path=xl/comments1.xml><?xml version="1.0" encoding="utf-8"?>
<comments xmlns="http://schemas.openxmlformats.org/spreadsheetml/2006/main">
  <authors>
    <author>Delmo Vieira De Carvalho</author>
  </authors>
  <commentList>
    <comment ref="AT18" authorId="0" shapeId="0">
      <text>
        <r>
          <rPr>
            <b/>
            <sz val="9"/>
            <color indexed="81"/>
            <rFont val="Segoe UI"/>
            <family val="2"/>
          </rPr>
          <t>Delmo:</t>
        </r>
        <r>
          <rPr>
            <sz val="9"/>
            <color indexed="81"/>
            <rFont val="Segoe UI"/>
            <family val="2"/>
          </rPr>
          <t xml:space="preserve">
Por solicitação foi prorrogado até 05/06 (2ª feria) as 08horas</t>
        </r>
      </text>
    </comment>
  </commentList>
</comments>
</file>

<file path=xl/comments2.xml><?xml version="1.0" encoding="utf-8"?>
<comments xmlns="http://schemas.openxmlformats.org/spreadsheetml/2006/main">
  <authors>
    <author>Delmo Vieira De Carvalho</author>
  </authors>
  <commentList>
    <comment ref="AT6" authorId="0" shapeId="0">
      <text>
        <r>
          <rPr>
            <b/>
            <sz val="9"/>
            <color indexed="81"/>
            <rFont val="Segoe UI"/>
            <family val="2"/>
          </rPr>
          <t>Delmo:</t>
        </r>
        <r>
          <rPr>
            <sz val="9"/>
            <color indexed="81"/>
            <rFont val="Segoe UI"/>
            <family val="2"/>
          </rPr>
          <t xml:space="preserve">
Por solicitação foi prorrogado até 05/06 (2ª feria) as 08horas</t>
        </r>
      </text>
    </comment>
  </commentList>
</comments>
</file>

<file path=xl/comments3.xml><?xml version="1.0" encoding="utf-8"?>
<comments xmlns="http://schemas.openxmlformats.org/spreadsheetml/2006/main">
  <authors>
    <author>Christiane Oliveira Ribeiro</author>
  </authors>
  <commentList>
    <comment ref="O30" authorId="0" shapeId="0">
      <text>
        <r>
          <rPr>
            <sz val="10"/>
            <color indexed="81"/>
            <rFont val="Segoe UI"/>
            <family val="2"/>
          </rPr>
          <t xml:space="preserve">
PODE UTILIZAR 8S E 8N</t>
        </r>
      </text>
    </comment>
  </commentList>
</comments>
</file>

<file path=xl/comments4.xml><?xml version="1.0" encoding="utf-8"?>
<comments xmlns="http://schemas.openxmlformats.org/spreadsheetml/2006/main">
  <authors>
    <author>Christiane Oliveira Ribeiro</author>
  </authors>
  <commentList>
    <comment ref="O10" authorId="0" shapeId="0">
      <text>
        <r>
          <rPr>
            <sz val="9"/>
            <color indexed="81"/>
            <rFont val="Segoe UI"/>
            <family val="2"/>
          </rPr>
          <t xml:space="preserve">
PODE UTILIZAR 8S E 8N</t>
        </r>
      </text>
    </comment>
  </commentList>
</comments>
</file>

<file path=xl/sharedStrings.xml><?xml version="1.0" encoding="utf-8"?>
<sst xmlns="http://schemas.openxmlformats.org/spreadsheetml/2006/main" count="3721" uniqueCount="749">
  <si>
    <t>CADASTRO PILOTOS</t>
  </si>
  <si>
    <t>PILOTOS</t>
  </si>
  <si>
    <t>TELEFONE</t>
  </si>
  <si>
    <t>AERONAVE</t>
  </si>
  <si>
    <t>EMPRESA</t>
  </si>
  <si>
    <t>MATRICULA</t>
  </si>
  <si>
    <t>TIPO</t>
  </si>
  <si>
    <t>ADALCIR LOPES</t>
  </si>
  <si>
    <t>PR ARL</t>
  </si>
  <si>
    <t>BE33</t>
  </si>
  <si>
    <t>CARBOX</t>
  </si>
  <si>
    <t>ADÃO</t>
  </si>
  <si>
    <t>(14) 94101 5601</t>
  </si>
  <si>
    <t>PT PCO</t>
  </si>
  <si>
    <t>PA34</t>
  </si>
  <si>
    <t>ALBERTO</t>
  </si>
  <si>
    <t>33-88672337</t>
  </si>
  <si>
    <t>PR CTM</t>
  </si>
  <si>
    <t>PA46</t>
  </si>
  <si>
    <t>ALTIVO</t>
  </si>
  <si>
    <t>PP LGT</t>
  </si>
  <si>
    <t>E50P</t>
  </si>
  <si>
    <t>ANTONIO</t>
  </si>
  <si>
    <t>PR UAI</t>
  </si>
  <si>
    <t>SR22</t>
  </si>
  <si>
    <t>BABLER</t>
  </si>
  <si>
    <t>PTLNO</t>
  </si>
  <si>
    <t>BE58</t>
  </si>
  <si>
    <t>BALABRAN</t>
  </si>
  <si>
    <t>PT WRM</t>
  </si>
  <si>
    <t>M20P</t>
  </si>
  <si>
    <t>CLAUDIO TADEU</t>
  </si>
  <si>
    <t>BALDUINO</t>
  </si>
  <si>
    <t>PR CRS</t>
  </si>
  <si>
    <t>C525</t>
  </si>
  <si>
    <t>BERNARDO</t>
  </si>
  <si>
    <t>PR EJE</t>
  </si>
  <si>
    <t>C152</t>
  </si>
  <si>
    <t>EJ Escola de Aviação</t>
  </si>
  <si>
    <t>BRUNO</t>
  </si>
  <si>
    <t>(27) 8157 4190</t>
  </si>
  <si>
    <t>PT VCU</t>
  </si>
  <si>
    <t>AEROCLUBE ESPIRITO SANTO</t>
  </si>
  <si>
    <t>PT VKO</t>
  </si>
  <si>
    <t>PA32</t>
  </si>
  <si>
    <t>CAMILO</t>
  </si>
  <si>
    <t>PT FTB</t>
  </si>
  <si>
    <t>C560</t>
  </si>
  <si>
    <t xml:space="preserve">PROIMPORT </t>
  </si>
  <si>
    <t>CARLOS LUIZ CÉSAR</t>
  </si>
  <si>
    <t>(31)84838229</t>
  </si>
  <si>
    <t>N4161S</t>
  </si>
  <si>
    <t>CARVALHO</t>
  </si>
  <si>
    <t>PP IJS</t>
  </si>
  <si>
    <t>CIARLINE</t>
  </si>
  <si>
    <t>PR SCP</t>
  </si>
  <si>
    <t>C550</t>
  </si>
  <si>
    <t>CLAUDIO</t>
  </si>
  <si>
    <t>PR MLZ</t>
  </si>
  <si>
    <t>BE9L</t>
  </si>
  <si>
    <t>RECREIO BH</t>
  </si>
  <si>
    <t>CLEBER</t>
  </si>
  <si>
    <t>PP PPC</t>
  </si>
  <si>
    <t>BE20</t>
  </si>
  <si>
    <t>COLENS</t>
  </si>
  <si>
    <t>PR OVJ</t>
  </si>
  <si>
    <t>DANIEL</t>
  </si>
  <si>
    <t>PP MIS</t>
  </si>
  <si>
    <t>C510</t>
  </si>
  <si>
    <t>GLOBAL</t>
  </si>
  <si>
    <t>PTJZC</t>
  </si>
  <si>
    <t>P28R</t>
  </si>
  <si>
    <t>DANILO</t>
  </si>
  <si>
    <t>PP CTA</t>
  </si>
  <si>
    <t>LJ31</t>
  </si>
  <si>
    <t>EDUARDO</t>
  </si>
  <si>
    <t>PP EVG</t>
  </si>
  <si>
    <t>(19) 9775 0748</t>
  </si>
  <si>
    <t>PT LLP</t>
  </si>
  <si>
    <t>BE9T</t>
  </si>
  <si>
    <t>S. JOÃO ABRASIVOS</t>
  </si>
  <si>
    <t>PTXTA</t>
  </si>
  <si>
    <t>EDUARDO – MIXIRICA</t>
  </si>
  <si>
    <t>PT VRD</t>
  </si>
  <si>
    <t>PA 34</t>
  </si>
  <si>
    <t>PT VDL</t>
  </si>
  <si>
    <t>ELDEN VILANOVA</t>
  </si>
  <si>
    <t>PTEVU</t>
  </si>
  <si>
    <t>PA31</t>
  </si>
  <si>
    <t>AEROCARTA AS</t>
  </si>
  <si>
    <t>ELIAS</t>
  </si>
  <si>
    <t>PT MAO</t>
  </si>
  <si>
    <t>E121</t>
  </si>
  <si>
    <t>EPAMINONDAS</t>
  </si>
  <si>
    <t>PR TAP</t>
  </si>
  <si>
    <t>TAXI AEREO PIRACICABA</t>
  </si>
  <si>
    <t>FÁBIO</t>
  </si>
  <si>
    <t>PRIOR</t>
  </si>
  <si>
    <t>FLAVIO</t>
  </si>
  <si>
    <t>(27) 9873 4403</t>
  </si>
  <si>
    <t>PT LUK</t>
  </si>
  <si>
    <t>LJ55</t>
  </si>
  <si>
    <t>WESTON</t>
  </si>
  <si>
    <t>FLAVIO CARDOSO  Cmte</t>
  </si>
  <si>
    <r>
      <t xml:space="preserve">(22) </t>
    </r>
    <r>
      <rPr>
        <sz val="12"/>
        <color indexed="8"/>
        <rFont val="Arial"/>
        <family val="2"/>
      </rPr>
      <t xml:space="preserve"> 8818 5291</t>
    </r>
  </si>
  <si>
    <t>(N5041)</t>
  </si>
  <si>
    <t>MARINHA S. PEDRO ALDEIA</t>
  </si>
  <si>
    <t>FLÁVIO MILANEZ</t>
  </si>
  <si>
    <t>(27) 8125 9491</t>
  </si>
  <si>
    <t>PR FLG</t>
  </si>
  <si>
    <t>MS MINERAÇÃO</t>
  </si>
  <si>
    <t>FRACARI</t>
  </si>
  <si>
    <t>PTFAA</t>
  </si>
  <si>
    <t>SLS Empreendimentos e Participações</t>
  </si>
  <si>
    <t>FREITAS</t>
  </si>
  <si>
    <t>(34)99667491</t>
  </si>
  <si>
    <t>PT NDR</t>
  </si>
  <si>
    <t>CNM CORRETOR DE MERCADORIA</t>
  </si>
  <si>
    <t>GABRIEL FREITAS</t>
  </si>
  <si>
    <t>GERALDO TEIXEIRA</t>
  </si>
  <si>
    <t>PR CTB</t>
  </si>
  <si>
    <t>GUILHERME</t>
  </si>
  <si>
    <t>PTVMA</t>
  </si>
  <si>
    <t>HELDER</t>
  </si>
  <si>
    <t>PT LJS</t>
  </si>
  <si>
    <t>MU2</t>
  </si>
  <si>
    <t>HENRIQUE</t>
  </si>
  <si>
    <t>PR FNP</t>
  </si>
  <si>
    <t>C750</t>
  </si>
  <si>
    <t>ILER</t>
  </si>
  <si>
    <t>PT DPC</t>
  </si>
  <si>
    <t>IVAM</t>
  </si>
  <si>
    <t>PT YEZ</t>
  </si>
  <si>
    <t>R44</t>
  </si>
  <si>
    <t>JOSÉ ROBERTO</t>
  </si>
  <si>
    <t>PR ATC</t>
  </si>
  <si>
    <t>JOSE SABINO</t>
  </si>
  <si>
    <t>JUNIOR</t>
  </si>
  <si>
    <t>PR FEP</t>
  </si>
  <si>
    <t>VIAÇÃO ITAPEMIRIM</t>
  </si>
  <si>
    <t>JUNIOR / ASSIS</t>
  </si>
  <si>
    <t>(32) 9198 0178</t>
  </si>
  <si>
    <t>PT WLV</t>
  </si>
  <si>
    <t>VENAC</t>
  </si>
  <si>
    <t>L</t>
  </si>
  <si>
    <t>PR ORT</t>
  </si>
  <si>
    <t>BE36</t>
  </si>
  <si>
    <t>MRV</t>
  </si>
  <si>
    <t>LEANDRO</t>
  </si>
  <si>
    <t>PA28</t>
  </si>
  <si>
    <t>SM COMUNICAÇÕES TV LITORAL</t>
  </si>
  <si>
    <t>LUCIANO</t>
  </si>
  <si>
    <t>PT ELK</t>
  </si>
  <si>
    <t>PT KOD</t>
  </si>
  <si>
    <t>ALESANDRO MANDIC</t>
  </si>
  <si>
    <t>LUIS CARLOS</t>
  </si>
  <si>
    <t>PT LQY</t>
  </si>
  <si>
    <t>C310</t>
  </si>
  <si>
    <t>LUIS CLAUDIO</t>
  </si>
  <si>
    <t>PT OXU</t>
  </si>
  <si>
    <t>LUIZ</t>
  </si>
  <si>
    <t>PT-VGW</t>
  </si>
  <si>
    <t>PA-34</t>
  </si>
  <si>
    <t>MERCANTIL MR</t>
  </si>
  <si>
    <t>MARCELO</t>
  </si>
  <si>
    <t>PT WBC</t>
  </si>
  <si>
    <t>AJ25</t>
  </si>
  <si>
    <t>PR MPM</t>
  </si>
  <si>
    <t>MARCOS</t>
  </si>
  <si>
    <t>PT XTA</t>
  </si>
  <si>
    <t>MATEUS</t>
  </si>
  <si>
    <t>PT VGW</t>
  </si>
  <si>
    <t>MAXWELL</t>
  </si>
  <si>
    <t>(21) 8105 2328</t>
  </si>
  <si>
    <t>PR RMV</t>
  </si>
  <si>
    <t>MAZAROBA</t>
  </si>
  <si>
    <t>(65) 9982 2035</t>
  </si>
  <si>
    <t>PR GCA</t>
  </si>
  <si>
    <t>PRM1</t>
  </si>
  <si>
    <t>LIDER TX. AÉREAO</t>
  </si>
  <si>
    <t>MICHEL</t>
  </si>
  <si>
    <t>PRAMU</t>
  </si>
  <si>
    <t>PTVCU</t>
  </si>
  <si>
    <t>MOTTA</t>
  </si>
  <si>
    <t>PR DCE</t>
  </si>
  <si>
    <t>DETROX S/A</t>
  </si>
  <si>
    <t>NARDELI</t>
  </si>
  <si>
    <t>(31) 9972 0594</t>
  </si>
  <si>
    <t>PT MCI</t>
  </si>
  <si>
    <t>SOARES CABRAL</t>
  </si>
  <si>
    <t>NASSER</t>
  </si>
  <si>
    <t>(31) 8835 5616</t>
  </si>
  <si>
    <t>PR PES</t>
  </si>
  <si>
    <t>PAULO EDUARDO SANTOS</t>
  </si>
  <si>
    <t>ODIRLEY</t>
  </si>
  <si>
    <t>99950-6064</t>
  </si>
  <si>
    <t>PRWZZ</t>
  </si>
  <si>
    <t>PAOLUNCCI</t>
  </si>
  <si>
    <t>PPORM</t>
  </si>
  <si>
    <t>PAULO</t>
  </si>
  <si>
    <t>PAULO JUNIOR</t>
  </si>
  <si>
    <t>PRWRG</t>
  </si>
  <si>
    <t>BE55</t>
  </si>
  <si>
    <t>OSNI ALVARENGA</t>
  </si>
  <si>
    <t>PAULO OLIVEIRA</t>
  </si>
  <si>
    <t>(62) 9186 1033</t>
  </si>
  <si>
    <t>PT VSI</t>
  </si>
  <si>
    <t>RAFAEL</t>
  </si>
  <si>
    <t>PR-CTA</t>
  </si>
  <si>
    <t>RAMOS JUNIOR</t>
  </si>
  <si>
    <t>(31) 9397 0146</t>
  </si>
  <si>
    <t>PR LFP</t>
  </si>
  <si>
    <t>RENATO</t>
  </si>
  <si>
    <t>PT VOJ</t>
  </si>
  <si>
    <t>MINERAÇÃO THOMAZINE</t>
  </si>
  <si>
    <t>RICARDO LEÃO</t>
  </si>
  <si>
    <t>PREHE</t>
  </si>
  <si>
    <t>R66</t>
  </si>
  <si>
    <t>EXTRA FRUTE HORTIFRUTE</t>
  </si>
  <si>
    <t>RICARDO/FÁBIO</t>
  </si>
  <si>
    <t xml:space="preserve"> PT WJD</t>
  </si>
  <si>
    <t>ROBERTO</t>
  </si>
  <si>
    <t>ROBERTO ELIAS</t>
  </si>
  <si>
    <t>(11) 5584  7779</t>
  </si>
  <si>
    <t>PR LRR</t>
  </si>
  <si>
    <t>COLT TX . AEREO</t>
  </si>
  <si>
    <t>ROBSON</t>
  </si>
  <si>
    <t>PR PDG</t>
  </si>
  <si>
    <t>ROBSON M. LOPES</t>
  </si>
  <si>
    <t>PT WJD</t>
  </si>
  <si>
    <t>RODRIGO</t>
  </si>
  <si>
    <t>PRCXP</t>
  </si>
  <si>
    <t>JP MARTINS AVIAÇÃO</t>
  </si>
  <si>
    <t>RONEY</t>
  </si>
  <si>
    <t>PT RYP</t>
  </si>
  <si>
    <t>SAMUEL ALBUQUERQUE</t>
  </si>
  <si>
    <t>PT EJE</t>
  </si>
  <si>
    <t>GEOFOTO BRASIL</t>
  </si>
  <si>
    <t>VITOR CASCARDO</t>
  </si>
  <si>
    <t>PR AAD</t>
  </si>
  <si>
    <t>PA27</t>
  </si>
  <si>
    <t>HIPPARKHOS (AEROFOTO)</t>
  </si>
  <si>
    <t>SANDRO</t>
  </si>
  <si>
    <t>(22) 2757-7015</t>
  </si>
  <si>
    <t>PPMHM</t>
  </si>
  <si>
    <t>S76</t>
  </si>
  <si>
    <t>OMNI TX AÉ</t>
  </si>
  <si>
    <t>SERGIO</t>
  </si>
  <si>
    <t>PR KKA</t>
  </si>
  <si>
    <t>C650</t>
  </si>
  <si>
    <t>SETE TX. AÉREO</t>
  </si>
  <si>
    <t>PT VAX</t>
  </si>
  <si>
    <t>SILVIO</t>
  </si>
  <si>
    <t>TCA PARTICIPAÇOES</t>
  </si>
  <si>
    <t>THIERRY</t>
  </si>
  <si>
    <t>PRAUG</t>
  </si>
  <si>
    <t>TIAGO</t>
  </si>
  <si>
    <t>(21) 9146-8927</t>
  </si>
  <si>
    <t>PP MHM</t>
  </si>
  <si>
    <t>H76</t>
  </si>
  <si>
    <t>TONINHO</t>
  </si>
  <si>
    <t>PRLFP</t>
  </si>
  <si>
    <t>MRV ENGENHARIA</t>
  </si>
  <si>
    <t>VANDER/LUIS ANTONIO</t>
  </si>
  <si>
    <t>PT FTO</t>
  </si>
  <si>
    <t>C182</t>
  </si>
  <si>
    <t>VINICIUS</t>
  </si>
  <si>
    <t>PRTHZ</t>
  </si>
  <si>
    <t>PP CRS</t>
  </si>
  <si>
    <t>GALÍCIA EMPREENDIMENTOS</t>
  </si>
  <si>
    <t>VOLKART</t>
  </si>
  <si>
    <t>PTNDK</t>
  </si>
  <si>
    <t>WALTER</t>
  </si>
  <si>
    <t>PREPT</t>
  </si>
  <si>
    <t>(33) 8437 7725</t>
  </si>
  <si>
    <t>PT RYW</t>
  </si>
  <si>
    <t>RENEVO PART. E ADM. LTDA</t>
  </si>
  <si>
    <t>YUNES</t>
  </si>
  <si>
    <t>PT JVS</t>
  </si>
  <si>
    <t>C206</t>
  </si>
  <si>
    <t>ALMIR JOSÉ DA SILVA</t>
  </si>
  <si>
    <t>FERNANDO</t>
  </si>
  <si>
    <t>PRDVC</t>
  </si>
  <si>
    <t>HORA</t>
  </si>
  <si>
    <t>SPOTS</t>
  </si>
  <si>
    <t>T 7</t>
  </si>
  <si>
    <t>T 8</t>
  </si>
  <si>
    <t>T 9</t>
  </si>
  <si>
    <r>
      <rPr>
        <b/>
        <i/>
        <sz val="26"/>
        <rFont val="Arial Rounded MT Bold"/>
        <family val="2"/>
      </rPr>
      <t>T 11A</t>
    </r>
    <r>
      <rPr>
        <b/>
        <i/>
        <sz val="20"/>
        <rFont val="Arial Rounded MT Bold"/>
        <family val="2"/>
      </rPr>
      <t xml:space="preserve"> (B767-300)</t>
    </r>
  </si>
  <si>
    <r>
      <rPr>
        <b/>
        <i/>
        <sz val="26"/>
        <rFont val="Arial Rounded MT Bold"/>
        <family val="2"/>
      </rPr>
      <t>T 12A</t>
    </r>
    <r>
      <rPr>
        <b/>
        <i/>
        <sz val="20"/>
        <rFont val="Arial Rounded MT Bold"/>
        <family val="2"/>
      </rPr>
      <t xml:space="preserve"> (ATR72-500)</t>
    </r>
  </si>
  <si>
    <t>T 10</t>
  </si>
  <si>
    <t>T 11</t>
  </si>
  <si>
    <t>T 12</t>
  </si>
  <si>
    <t>T 13</t>
  </si>
  <si>
    <t>POSIÇÃO</t>
  </si>
  <si>
    <t>ENV.</t>
  </si>
  <si>
    <t>COMP.</t>
  </si>
  <si>
    <t>7N</t>
  </si>
  <si>
    <t>7S</t>
  </si>
  <si>
    <t>8N</t>
  </si>
  <si>
    <t>8S</t>
  </si>
  <si>
    <t>9N</t>
  </si>
  <si>
    <t>9S</t>
  </si>
  <si>
    <t>10N</t>
  </si>
  <si>
    <t>10S</t>
  </si>
  <si>
    <t>10B</t>
  </si>
  <si>
    <t>10C</t>
  </si>
  <si>
    <t>11N</t>
  </si>
  <si>
    <t>11S</t>
  </si>
  <si>
    <t>11B</t>
  </si>
  <si>
    <t>11C</t>
  </si>
  <si>
    <t>12B</t>
  </si>
  <si>
    <t>12C</t>
  </si>
  <si>
    <t>13A</t>
  </si>
  <si>
    <t>13B</t>
  </si>
  <si>
    <t>S/N/12(B/C)/13(B/C)</t>
  </si>
  <si>
    <t>11m</t>
  </si>
  <si>
    <t>8,5m</t>
  </si>
  <si>
    <t>H4</t>
  </si>
  <si>
    <t>H5</t>
  </si>
  <si>
    <t>10(B/C)/11(B/C)</t>
  </si>
  <si>
    <t>17m</t>
  </si>
  <si>
    <t>13,5m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</si>
  <si>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</si>
  <si>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</si>
  <si>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</si>
  <si>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</si>
  <si>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</si>
  <si>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</si>
  <si>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</si>
  <si>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</si>
  <si>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</si>
  <si>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</si>
  <si>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</si>
  <si>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</si>
  <si>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</si>
  <si>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</si>
  <si>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</si>
  <si>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</si>
  <si>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</si>
  <si>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</si>
  <si>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</si>
  <si>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</si>
  <si>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</si>
  <si>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</si>
  <si>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</si>
  <si>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PREVISÃO</t>
  </si>
  <si>
    <t>VSS</t>
  </si>
  <si>
    <t>VSN</t>
  </si>
  <si>
    <t>POUSADO</t>
  </si>
  <si>
    <t>HELICÓPTEROS</t>
  </si>
  <si>
    <t>SBVT</t>
  </si>
  <si>
    <t>ABSA</t>
  </si>
  <si>
    <t>(31) 99811423</t>
  </si>
  <si>
    <t>(11) 77488830</t>
  </si>
  <si>
    <t>(37) 99530219</t>
  </si>
  <si>
    <t>(27) 99566333</t>
  </si>
  <si>
    <t>(33) 88672337</t>
  </si>
  <si>
    <t>(11) 985219537</t>
  </si>
  <si>
    <t>(11) 985079328</t>
  </si>
  <si>
    <t>(73) 88229557</t>
  </si>
  <si>
    <t>(11) 987858283</t>
  </si>
  <si>
    <t>(62) 81020589</t>
  </si>
  <si>
    <t>(85) 91461493</t>
  </si>
  <si>
    <t>(32) 8802 3510</t>
  </si>
  <si>
    <t>(31) 92011217</t>
  </si>
  <si>
    <t>(11) 94657926</t>
  </si>
  <si>
    <t>(11) 50706012</t>
  </si>
  <si>
    <t>(33) 88608606</t>
  </si>
  <si>
    <t>(19)  96842732</t>
  </si>
  <si>
    <t>(11) 977349191</t>
  </si>
  <si>
    <t>(61) 91468057</t>
  </si>
  <si>
    <t>(27) 99899083</t>
  </si>
  <si>
    <t>(11)  98927-8686</t>
  </si>
  <si>
    <t>(34) 99712111</t>
  </si>
  <si>
    <t>(11)  85079433</t>
  </si>
  <si>
    <t>(21) 98271-4632</t>
  </si>
  <si>
    <t>(19) 99659-2045</t>
  </si>
  <si>
    <t>(31) 97371157</t>
  </si>
  <si>
    <t>(31) 99032339</t>
  </si>
  <si>
    <t>(47)  99199811</t>
  </si>
  <si>
    <t>(48)  91495020</t>
  </si>
  <si>
    <t>(61)  81872048</t>
  </si>
  <si>
    <t>(33) 88136059</t>
  </si>
  <si>
    <t>(79) 8101 1952</t>
  </si>
  <si>
    <t>(16) 81747404</t>
  </si>
  <si>
    <t>(17) 91038101</t>
  </si>
  <si>
    <t>(27) 98853231</t>
  </si>
  <si>
    <t>(27) 9938 5858</t>
  </si>
  <si>
    <t>(34) 99767491</t>
  </si>
  <si>
    <t>(27) 98111 7429</t>
  </si>
  <si>
    <t>(27) 99831993</t>
  </si>
  <si>
    <t>(11) 99706333</t>
  </si>
  <si>
    <t>(31) 92058798</t>
  </si>
  <si>
    <t>(31) 8413-3813</t>
  </si>
  <si>
    <t>(11) 981350900</t>
  </si>
  <si>
    <t>(11) 986759740</t>
  </si>
  <si>
    <t>(61) 99090821</t>
  </si>
  <si>
    <t>(31) 99770930</t>
  </si>
  <si>
    <t>(27) 9971 6704</t>
  </si>
  <si>
    <t>(31) 92178662</t>
  </si>
  <si>
    <t>(31) 31313444</t>
  </si>
  <si>
    <t>(27)  99719830</t>
  </si>
  <si>
    <t>(16) 91735261</t>
  </si>
  <si>
    <t>(27) 99385858</t>
  </si>
  <si>
    <t>(28) 99391492</t>
  </si>
  <si>
    <t>(27) 998070440</t>
  </si>
  <si>
    <t>(21) 982196777</t>
  </si>
  <si>
    <t>(11) 5584 7779</t>
  </si>
  <si>
    <t>(14) 97627012</t>
  </si>
  <si>
    <t>(11) 84705860</t>
  </si>
  <si>
    <t>(35) 9985.0560</t>
  </si>
  <si>
    <t>(31) 84773395</t>
  </si>
  <si>
    <t>(21) 98122-2752</t>
  </si>
  <si>
    <t>(27) 992766904</t>
  </si>
  <si>
    <t>(21) 83810658</t>
  </si>
  <si>
    <t>(62) 81478741</t>
  </si>
  <si>
    <t>(16) 8174-7405</t>
  </si>
  <si>
    <t>(11) 99797243</t>
  </si>
  <si>
    <t>(31) 92979580</t>
  </si>
  <si>
    <t>(11) 36115590</t>
  </si>
  <si>
    <t>(27) 981188912</t>
  </si>
  <si>
    <t>(11) 85079369</t>
  </si>
  <si>
    <t>(32) 8886 5631</t>
  </si>
  <si>
    <t>(27) 997846855/(33) 87080267</t>
  </si>
  <si>
    <t>(33) 8823-1311</t>
  </si>
  <si>
    <t>(32) 88580001</t>
  </si>
  <si>
    <t>(27) 998998444</t>
  </si>
  <si>
    <t>HORA DA DECOLAGEM</t>
  </si>
  <si>
    <t>ALVARO</t>
  </si>
  <si>
    <t>(27)988178992</t>
  </si>
  <si>
    <t>PPRAI</t>
  </si>
  <si>
    <t>Diego</t>
  </si>
  <si>
    <t>31-99894080</t>
  </si>
  <si>
    <t>PRTGN</t>
  </si>
  <si>
    <t>998998444</t>
  </si>
  <si>
    <t>PRVDC</t>
  </si>
  <si>
    <t>(33) 88248897</t>
  </si>
  <si>
    <t>PRJHS</t>
  </si>
  <si>
    <t>99238-9240</t>
  </si>
  <si>
    <t>PRMFF</t>
  </si>
  <si>
    <t>JEFERSON</t>
  </si>
  <si>
    <t>999916802</t>
  </si>
  <si>
    <t>PRGDN</t>
  </si>
  <si>
    <t>MARIO</t>
  </si>
  <si>
    <t>(22) 981312081</t>
  </si>
  <si>
    <t>PTKBO</t>
  </si>
  <si>
    <t>C172</t>
  </si>
  <si>
    <t>99816-7126</t>
  </si>
  <si>
    <t>P28A</t>
  </si>
  <si>
    <t>PEDRO FILHO</t>
  </si>
  <si>
    <t>27-995297597</t>
  </si>
  <si>
    <t>PTVRD</t>
  </si>
  <si>
    <t>SANTOS</t>
  </si>
  <si>
    <t>(99) 98425-5609</t>
  </si>
  <si>
    <t>PRKND</t>
  </si>
  <si>
    <t>Willam</t>
  </si>
  <si>
    <t>(33)9908-0532</t>
  </si>
  <si>
    <t>PRDPC</t>
  </si>
  <si>
    <t>SOLICITAÇÃO DE PÁTIO - PROTOCOLO</t>
  </si>
  <si>
    <t>SOLICITAÇÃO</t>
  </si>
  <si>
    <t>POUSO</t>
  </si>
  <si>
    <t>DECOLAGEM</t>
  </si>
  <si>
    <t>AUTORIZADO ?</t>
  </si>
  <si>
    <t>OBSERVAÇÕES, ou motivo da negativa do não atendimento</t>
  </si>
  <si>
    <t>DATA</t>
  </si>
  <si>
    <t>PROTOCOLO</t>
  </si>
  <si>
    <t>QUEM ATENDEU</t>
  </si>
  <si>
    <t>NOME  DO COMANDANTE</t>
  </si>
  <si>
    <t>TEL</t>
  </si>
  <si>
    <t>Atendimento por HANGAR (informar qual)</t>
  </si>
  <si>
    <t xml:space="preserve">DATA </t>
  </si>
  <si>
    <t xml:space="preserve">SIM </t>
  </si>
  <si>
    <t>NÃO</t>
  </si>
  <si>
    <t>SEM RESTRIÇÃO</t>
  </si>
  <si>
    <t>COM RESTRIÇÃO</t>
  </si>
  <si>
    <t>LANÇADO NA PLANILHA?</t>
  </si>
  <si>
    <t>TRANSPORTE AIS</t>
  </si>
  <si>
    <t>HORA DA SOLICITAÇÃO</t>
  </si>
  <si>
    <t>HORA DO ATENDIMENTO</t>
  </si>
  <si>
    <t>QUEM DIRIGIU</t>
  </si>
  <si>
    <t>VEÍCULO</t>
  </si>
  <si>
    <t>CONVERTER UNIDADE</t>
  </si>
  <si>
    <t>1 nó é equivalente a:</t>
  </si>
  <si>
    <t>CONVERSOR kt para km/h</t>
  </si>
  <si>
    <t>0,51444 m/s</t>
  </si>
  <si>
    <t>1,852 km/h</t>
  </si>
  <si>
    <t>1,15 mi/h</t>
  </si>
  <si>
    <t>kt</t>
  </si>
  <si>
    <r>
      <t xml:space="preserve">1 </t>
    </r>
    <r>
      <rPr>
        <b/>
        <sz val="10"/>
        <rFont val="Arial"/>
        <family val="2"/>
      </rPr>
      <t>nó</t>
    </r>
    <r>
      <rPr>
        <sz val="10"/>
        <rFont val="Arial"/>
        <family val="2"/>
      </rPr>
      <t xml:space="preserve"> = 1 </t>
    </r>
    <r>
      <rPr>
        <b/>
        <sz val="10"/>
        <rFont val="Arial"/>
        <family val="2"/>
      </rPr>
      <t>milha náutica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hora</t>
    </r>
    <r>
      <rPr>
        <sz val="10"/>
        <rFont val="Arial"/>
        <family val="2"/>
      </rPr>
      <t xml:space="preserve"> = 1852 </t>
    </r>
    <r>
      <rPr>
        <b/>
        <sz val="10"/>
        <rFont val="Arial"/>
        <family val="2"/>
      </rPr>
      <t>metros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hora</t>
    </r>
    <r>
      <rPr>
        <sz val="10"/>
        <rFont val="Arial"/>
        <family val="2"/>
      </rPr>
      <t xml:space="preserve"> = 1,852 </t>
    </r>
    <r>
      <rPr>
        <b/>
        <sz val="10"/>
        <rFont val="Arial"/>
        <family val="2"/>
      </rPr>
      <t>quilômetros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hora</t>
    </r>
    <r>
      <rPr>
        <sz val="10"/>
        <rFont val="Arial"/>
        <family val="2"/>
      </rPr>
      <t xml:space="preserve"> .</t>
    </r>
  </si>
  <si>
    <t>1kt= 1,852 km</t>
  </si>
  <si>
    <t>equivalência</t>
  </si>
  <si>
    <t>10 nó correspondem a 18,52 km/h; 20 nó a 37,04 km/h; 30 nó a 55,56 km/h; 50 nó a 92.6 km/h.</t>
  </si>
  <si>
    <t>RESULTADO</t>
  </si>
  <si>
    <t>km</t>
  </si>
  <si>
    <t>1 pé =</t>
  </si>
  <si>
    <t>0,3048 metros</t>
  </si>
  <si>
    <t>Unidade linear de comprimento igual a 12 centímetros ou de um terço de uma jarda</t>
  </si>
  <si>
    <t>Metros</t>
  </si>
  <si>
    <t>Unidade métrica de medida(metro) que é igual a 39,37 polegadas.</t>
  </si>
  <si>
    <t>Medida de comprimento. 2,5 centímetros é aproximadamente uma polegada. Unidade métrica de medição.</t>
  </si>
  <si>
    <t>ft = m * 3.2808</t>
  </si>
  <si>
    <t>METROS EM MILHAS</t>
  </si>
  <si>
    <t>1.0000m = 1.0936yd</t>
  </si>
  <si>
    <t>MILHAS EM METROS</t>
  </si>
  <si>
    <t>10000dy  = 1609.3m</t>
  </si>
  <si>
    <t xml:space="preserve">Pés Unidade linear de comprimento igual a 12 centímetros </t>
  </si>
  <si>
    <t>A velocidade Mach ou número de Mach (Ma) é uma unidade de medida de velocidade. É definida como a relação entre a velocidade do objeto e a velocidade do som:</t>
  </si>
  <si>
    <t>onde:</t>
  </si>
  <si>
    <t xml:space="preserve">       é o número Mach</t>
  </si>
  <si>
    <t xml:space="preserve">        é a velocidade média relativa do objeto</t>
  </si>
  <si>
    <t xml:space="preserve">        é a velocidade média do som.</t>
  </si>
  <si>
    <t xml:space="preserve"> </t>
  </si>
  <si>
    <t>PRVPJ</t>
  </si>
  <si>
    <t>Jhonny</t>
  </si>
  <si>
    <t>99921-9408</t>
  </si>
  <si>
    <t>PNT</t>
  </si>
  <si>
    <t>Jonatan</t>
  </si>
  <si>
    <t>(27) 99921-9408</t>
  </si>
  <si>
    <t>BR</t>
  </si>
  <si>
    <t>PR-VPJ</t>
  </si>
  <si>
    <t>X</t>
  </si>
  <si>
    <t>SIM</t>
  </si>
  <si>
    <t>Ivan</t>
  </si>
  <si>
    <t>Delmo</t>
  </si>
  <si>
    <t>09/017</t>
  </si>
  <si>
    <t>21-988336699</t>
  </si>
  <si>
    <t>FEIRA</t>
  </si>
  <si>
    <t>GRANITO</t>
  </si>
  <si>
    <t>COMEXPORT</t>
  </si>
  <si>
    <t>NACIONALIZAÇÃO</t>
  </si>
  <si>
    <t>11-36388792</t>
  </si>
  <si>
    <t>PRLPB</t>
  </si>
  <si>
    <t>CISA TRADE</t>
  </si>
  <si>
    <t>RACHEL</t>
  </si>
  <si>
    <t>N617FX</t>
  </si>
  <si>
    <t>LJ45</t>
  </si>
  <si>
    <t>PRTpz</t>
  </si>
  <si>
    <t>PRTMN</t>
  </si>
  <si>
    <t>34</t>
  </si>
  <si>
    <t>992540000</t>
  </si>
  <si>
    <t>VALERIA</t>
  </si>
  <si>
    <t>34992560000</t>
  </si>
  <si>
    <t>GESTÃO ADUANEIRA</t>
  </si>
  <si>
    <t>N786AA</t>
  </si>
  <si>
    <t xml:space="preserve">RECEITA </t>
  </si>
  <si>
    <t>FEDERAL</t>
  </si>
  <si>
    <t>PROBLEMA</t>
  </si>
  <si>
    <t>DE DOCUMENTAÇÃO</t>
  </si>
  <si>
    <t>PT-FLX</t>
  </si>
  <si>
    <t>VARGAS</t>
  </si>
  <si>
    <t>45 98403220</t>
  </si>
  <si>
    <t>ATT. BR</t>
  </si>
  <si>
    <t>REUNIÃO OBRA</t>
  </si>
  <si>
    <t>PRRTN</t>
  </si>
  <si>
    <t>Jeferson</t>
  </si>
  <si>
    <t>PRIUG</t>
  </si>
  <si>
    <t>FEIRA DO</t>
  </si>
  <si>
    <t>MÁRMORE</t>
  </si>
  <si>
    <t>PRDSE</t>
  </si>
  <si>
    <t>P46T</t>
  </si>
  <si>
    <t>FEIRA DO MÁRMORE</t>
  </si>
  <si>
    <t>N8520K</t>
  </si>
  <si>
    <t>AT8T</t>
  </si>
  <si>
    <t>CISA Trading</t>
  </si>
  <si>
    <t>Raquel 11 3707 2824</t>
  </si>
  <si>
    <t>CONFIRMADO</t>
  </si>
  <si>
    <t>PR-DSE</t>
  </si>
  <si>
    <t>PA-46</t>
  </si>
  <si>
    <t>VITOR</t>
  </si>
  <si>
    <t>27981188912</t>
  </si>
  <si>
    <t>PA-46T</t>
  </si>
  <si>
    <t>COORDENADO SER REMANEJADO PARA A POSIÇÃO 11C APÓS A SAÍDA DO PT-FLX (E50P)</t>
  </si>
  <si>
    <t>31.05.2017</t>
  </si>
  <si>
    <t>PR-GRH</t>
  </si>
  <si>
    <t>Françoes</t>
  </si>
  <si>
    <t>98182-3779</t>
  </si>
  <si>
    <t>VOO DA FAB</t>
  </si>
  <si>
    <t>Evento de inauguração do DTCEA</t>
  </si>
  <si>
    <t>Reservar T-1 para o atendimento</t>
  </si>
  <si>
    <t>-</t>
  </si>
  <si>
    <t>27 999916802</t>
  </si>
  <si>
    <t>JEFFERSON</t>
  </si>
  <si>
    <t>PR HRT</t>
  </si>
  <si>
    <t>FABIO INTRA</t>
  </si>
  <si>
    <t>27 995189587</t>
  </si>
  <si>
    <t xml:space="preserve">PNT </t>
  </si>
  <si>
    <t>PRMZF</t>
  </si>
  <si>
    <t>Artur</t>
  </si>
  <si>
    <t>(28)99966-0166</t>
  </si>
  <si>
    <t>Cassio</t>
  </si>
  <si>
    <t>27 995112842</t>
  </si>
  <si>
    <t>Christiane</t>
  </si>
  <si>
    <t>CASSIO</t>
  </si>
  <si>
    <t>27999833686</t>
  </si>
  <si>
    <t>PRCAK</t>
  </si>
  <si>
    <t>Rafael</t>
  </si>
  <si>
    <t>33 99390307</t>
  </si>
  <si>
    <t>PT-LNO</t>
  </si>
  <si>
    <t>PR-TSI</t>
  </si>
  <si>
    <t>PRTSI</t>
  </si>
  <si>
    <t>PRARB</t>
  </si>
  <si>
    <t>MAURO</t>
  </si>
  <si>
    <t>(63) 981298787</t>
  </si>
  <si>
    <t>SOLICITOU ESTENDER</t>
  </si>
  <si>
    <t>ATÉ 10h DE 03/06</t>
  </si>
  <si>
    <t>(11) 950008787</t>
  </si>
  <si>
    <t>PRGSM</t>
  </si>
  <si>
    <t>PC12</t>
  </si>
  <si>
    <t>Mauro</t>
  </si>
  <si>
    <t>63 981298787 / 11950008787</t>
  </si>
  <si>
    <t>PPBLO</t>
  </si>
  <si>
    <t>LEGACY</t>
  </si>
  <si>
    <t>VIVIANE</t>
  </si>
  <si>
    <t>SERTRADING</t>
  </si>
  <si>
    <t>NÃO FICA DIRETO</t>
  </si>
  <si>
    <t>POUSA E DECOLA</t>
  </si>
  <si>
    <t>VOLTA PARA PERNOITE</t>
  </si>
  <si>
    <t xml:space="preserve">MÁRMORE E </t>
  </si>
  <si>
    <t>Gabriel</t>
  </si>
  <si>
    <t>33 999892332</t>
  </si>
  <si>
    <t>PPPBV</t>
  </si>
  <si>
    <t xml:space="preserve">VAI PARA HANGAR DA BR </t>
  </si>
  <si>
    <t>MAR3035</t>
  </si>
  <si>
    <t>S70B</t>
  </si>
  <si>
    <t>PRECISA DECOLAR NO T12 ÀS 07H</t>
  </si>
  <si>
    <t>Fernando</t>
  </si>
  <si>
    <t>PTNVJ</t>
  </si>
  <si>
    <t>31-999708083</t>
  </si>
  <si>
    <t>PTVSN</t>
  </si>
  <si>
    <t>Henrique</t>
  </si>
  <si>
    <t>981924000</t>
  </si>
  <si>
    <t>Murilo</t>
  </si>
  <si>
    <t>14-997545489</t>
  </si>
  <si>
    <t>MURILO</t>
  </si>
  <si>
    <t>PPMSA</t>
  </si>
  <si>
    <t>B06</t>
  </si>
  <si>
    <t>ANGELO</t>
  </si>
  <si>
    <t>28-9999864875</t>
  </si>
  <si>
    <t>PTNCI</t>
  </si>
  <si>
    <t>31-991405793</t>
  </si>
  <si>
    <t>CANCELADO PELO GABRIEL.</t>
  </si>
  <si>
    <t>PPBCA</t>
  </si>
  <si>
    <t>31 991708880</t>
  </si>
  <si>
    <t>FELIPE</t>
  </si>
  <si>
    <t>POUSO NO PERÍODO NOTURNO</t>
  </si>
  <si>
    <t>22 2621-4339/4336</t>
  </si>
  <si>
    <t>MATHEUS</t>
  </si>
  <si>
    <t>34-992540000</t>
  </si>
  <si>
    <t>foi informado ao comandante a necessidade de sair até as 08h devido a chegado do DSE</t>
  </si>
  <si>
    <t>33 9939-0307</t>
  </si>
  <si>
    <t>33 999390307</t>
  </si>
  <si>
    <t>PTELV</t>
  </si>
  <si>
    <t>31-993137995</t>
  </si>
  <si>
    <t>RAFALEL</t>
  </si>
  <si>
    <t>PRFBC</t>
  </si>
  <si>
    <t>BE36 Ricardo</t>
  </si>
  <si>
    <t>ABSA previsto das 13:45 as 14:55</t>
  </si>
  <si>
    <t>PR-JJR</t>
  </si>
  <si>
    <t>FALCON</t>
  </si>
  <si>
    <t>ATEND. BR (VIVIANE)</t>
  </si>
  <si>
    <t>3327-5186</t>
  </si>
  <si>
    <t>PR-GDN</t>
  </si>
  <si>
    <t>ARAGÃO</t>
  </si>
  <si>
    <t>27-99946-0542</t>
  </si>
  <si>
    <t>PRFCB</t>
  </si>
  <si>
    <t>RICARDO</t>
  </si>
  <si>
    <t>19-988662258</t>
  </si>
  <si>
    <t>FAB 2550</t>
  </si>
  <si>
    <t>E145</t>
  </si>
  <si>
    <t>PRTRB</t>
  </si>
  <si>
    <t>C210</t>
  </si>
  <si>
    <t>NACIONALIZA</t>
  </si>
  <si>
    <t>995017165</t>
  </si>
  <si>
    <t>H6</t>
  </si>
  <si>
    <t>PTHYV</t>
  </si>
  <si>
    <t>AS50</t>
  </si>
  <si>
    <t>CARICA TX</t>
  </si>
  <si>
    <t>21-979794466</t>
  </si>
  <si>
    <t>61996558717</t>
  </si>
  <si>
    <t xml:space="preserve">A aeronave deverá ser alocada para o pátio da aviação geral para posterior movimentação para o hangar da BR </t>
  </si>
  <si>
    <t>AT BR (Só para push-back)</t>
  </si>
  <si>
    <t>ARTUR</t>
  </si>
  <si>
    <t>28-999660166</t>
  </si>
  <si>
    <t>FAB2002</t>
  </si>
  <si>
    <t>E120</t>
  </si>
  <si>
    <t>TENEN LUIZ CLAUDIO</t>
  </si>
  <si>
    <t>21-979355900</t>
  </si>
  <si>
    <t>PODE SER 11B</t>
  </si>
  <si>
    <t>996504110</t>
  </si>
  <si>
    <t>PR-BLU</t>
  </si>
  <si>
    <t>PIRES</t>
  </si>
  <si>
    <t>(31) 991879157</t>
  </si>
  <si>
    <t>POUSA 07/06 ÀS 14h</t>
  </si>
  <si>
    <t>CONFIRMAR POSSIBILIDADE PERNOITE NOS SPOTS</t>
  </si>
  <si>
    <t>DECOLA 08/06 ÀS 12h</t>
  </si>
  <si>
    <t>Não virá hoje</t>
  </si>
  <si>
    <t>PPSBN</t>
  </si>
  <si>
    <t>11-998128898</t>
  </si>
  <si>
    <t>Luiz Fernando</t>
  </si>
  <si>
    <t>28-992559390</t>
  </si>
  <si>
    <t>PPESM</t>
  </si>
  <si>
    <t>LUIZ FERNANDO</t>
  </si>
  <si>
    <t>T1</t>
  </si>
  <si>
    <t>PPVDR</t>
  </si>
  <si>
    <t>GLEX</t>
  </si>
  <si>
    <t>ATENDIMENTO</t>
  </si>
  <si>
    <t>BR AVIATION</t>
  </si>
  <si>
    <t>CANCELADO</t>
  </si>
  <si>
    <t>Sgt RICHIMOG</t>
  </si>
  <si>
    <t>Paulo</t>
  </si>
  <si>
    <t>11-984022760</t>
  </si>
  <si>
    <t>PPKPL</t>
  </si>
  <si>
    <t>Push back</t>
  </si>
  <si>
    <t>PPSBM</t>
  </si>
  <si>
    <t>feria do granito</t>
  </si>
  <si>
    <t>dec 16:30</t>
  </si>
  <si>
    <t>PRHRT</t>
  </si>
  <si>
    <t>FABIO</t>
  </si>
  <si>
    <t>27</t>
  </si>
  <si>
    <t>995189587</t>
  </si>
  <si>
    <t>PRIHP</t>
  </si>
  <si>
    <t>N1</t>
  </si>
  <si>
    <t>PRJVJ</t>
  </si>
  <si>
    <t>LINCON</t>
  </si>
  <si>
    <t>28-999181773</t>
  </si>
  <si>
    <t>Lincon</t>
  </si>
  <si>
    <t>Jefferson</t>
  </si>
  <si>
    <t>PRJAL-SR22</t>
  </si>
  <si>
    <t>PRJBZ</t>
  </si>
  <si>
    <t>C90</t>
  </si>
  <si>
    <t>At. BR</t>
  </si>
  <si>
    <t>PT-VHP</t>
  </si>
  <si>
    <t>CORISCO</t>
  </si>
  <si>
    <t>2799983-3686</t>
  </si>
  <si>
    <t>PR-MLA</t>
  </si>
  <si>
    <t>LJET</t>
  </si>
  <si>
    <t>PPBMR</t>
  </si>
  <si>
    <t>GABRIEL</t>
  </si>
  <si>
    <t>27999107611</t>
  </si>
  <si>
    <t>PTVAA</t>
  </si>
  <si>
    <t>PNT.</t>
  </si>
  <si>
    <t>ciente para</t>
  </si>
  <si>
    <t>trocar p/</t>
  </si>
  <si>
    <t>INTRA</t>
  </si>
  <si>
    <t>ABSA PREVISTO 12h50min</t>
  </si>
  <si>
    <t>PR-FBC</t>
  </si>
  <si>
    <t>(19) 988662258</t>
  </si>
  <si>
    <t>MUDAR PARA 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</si>
</sst>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[$-F800]dddd\,\ mmmm\ dd\,\ yyyy"/>
    <numFmt numFmtId="166" formatCode="0;[Red]0"/>
    <numFmt numFmtId="167" formatCode="dd/mm/yy;@"/>
  </numFmts>
  <fonts count="1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6"/>
      <name val="Arial"/>
      <family val="2"/>
    </font>
    <font>
      <b/>
      <i/>
      <sz val="24"/>
      <name val="Arial Rounded MT Bold"/>
      <family val="2"/>
    </font>
    <font>
      <sz val="10"/>
      <name val="Arial Rounded MT Bold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 Rounded MT Bold"/>
      <family val="2"/>
    </font>
    <font>
      <b/>
      <sz val="20"/>
      <color indexed="9"/>
      <name val="Arial Rounded MT Bold"/>
      <family val="2"/>
    </font>
    <font>
      <b/>
      <sz val="9"/>
      <name val="Arial Rounded MT Bold"/>
      <family val="2"/>
    </font>
    <font>
      <b/>
      <i/>
      <sz val="20"/>
      <name val="Arial Rounded MT Bold"/>
      <family val="2"/>
    </font>
    <font>
      <i/>
      <sz val="20"/>
      <color indexed="8"/>
      <name val="Arial Rounded MT Bold"/>
      <family val="2"/>
    </font>
    <font>
      <b/>
      <i/>
      <sz val="18"/>
      <name val="Arial Rounded MT Bold"/>
      <family val="2"/>
    </font>
    <font>
      <b/>
      <sz val="20"/>
      <name val="Arial Rounded MT Bold"/>
      <family val="2"/>
    </font>
    <font>
      <sz val="8"/>
      <color indexed="8"/>
      <name val="Arial Rounded MT Bold"/>
      <family val="2"/>
    </font>
    <font>
      <b/>
      <sz val="15"/>
      <color indexed="9"/>
      <name val="Arial Rounded MT Bold"/>
      <family val="2"/>
    </font>
    <font>
      <b/>
      <sz val="10"/>
      <name val="Arial Rounded MT Bold"/>
      <family val="2"/>
    </font>
    <font>
      <b/>
      <sz val="12"/>
      <name val="Arial Rounded MT Bold"/>
      <family val="2"/>
    </font>
    <font>
      <sz val="11"/>
      <name val="Arial Rounded MT Bold"/>
      <family val="2"/>
    </font>
    <font>
      <sz val="9"/>
      <name val="Arial Rounded MT Bold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1"/>
      <name val="Arial Rounded MT Bold"/>
      <family val="2"/>
    </font>
    <font>
      <b/>
      <i/>
      <sz val="26"/>
      <name val="Arial Rounded MT Bold"/>
      <family val="2"/>
    </font>
    <font>
      <b/>
      <i/>
      <sz val="28"/>
      <name val="Arial Rounded MT Bold"/>
      <family val="2"/>
    </font>
    <font>
      <b/>
      <i/>
      <sz val="28"/>
      <color indexed="8"/>
      <name val="Arial Rounded MT Bold"/>
      <family val="2"/>
    </font>
    <font>
      <sz val="12"/>
      <name val="Arial Rounded MT Bold"/>
      <family val="2"/>
    </font>
    <font>
      <b/>
      <sz val="18"/>
      <name val="Arial Rounded MT Bold"/>
      <family val="2"/>
    </font>
    <font>
      <b/>
      <sz val="11"/>
      <name val="Arial"/>
      <family val="2"/>
    </font>
    <font>
      <sz val="14"/>
      <name val="Arial Rounded MT Bold"/>
      <family val="2"/>
    </font>
    <font>
      <b/>
      <sz val="14"/>
      <name val="Arial Rounded MT Bold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i/>
      <sz val="20"/>
      <color theme="1"/>
      <name val="Arial Rounded MT Bold"/>
      <family val="2"/>
    </font>
    <font>
      <b/>
      <sz val="20"/>
      <color theme="1"/>
      <name val="Arial Rounded MT Bold"/>
      <family val="2"/>
    </font>
    <font>
      <sz val="8"/>
      <color theme="1"/>
      <name val="Arial Rounded MT Bold"/>
      <family val="2"/>
    </font>
    <font>
      <b/>
      <sz val="10"/>
      <color theme="1"/>
      <name val="Arial Rounded MT Bold"/>
      <family val="2"/>
    </font>
    <font>
      <b/>
      <sz val="16"/>
      <color indexed="9"/>
      <name val="Arial Rounded MT Bold"/>
      <family val="2"/>
    </font>
    <font>
      <b/>
      <sz val="16"/>
      <color theme="0"/>
      <name val="Arial Rounded MT Bold"/>
      <family val="2"/>
    </font>
    <font>
      <sz val="11"/>
      <color theme="0"/>
      <name val="Arial Rounded MT Bold"/>
      <family val="2"/>
    </font>
    <font>
      <sz val="24"/>
      <color theme="1"/>
      <name val="Arial Rounded MT Bold"/>
      <family val="2"/>
    </font>
    <font>
      <sz val="20"/>
      <name val="Arial Rounded MT Bold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name val="Arial"/>
      <family val="2"/>
    </font>
    <font>
      <sz val="12"/>
      <color rgb="FF222222"/>
      <name val="Arial"/>
      <family val="2"/>
    </font>
    <font>
      <sz val="11"/>
      <color rgb="FF4C4C4C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b/>
      <sz val="10"/>
      <color theme="0"/>
      <name val="Arial Rounded MT Bold"/>
      <family val="2"/>
    </font>
    <font>
      <sz val="12"/>
      <color theme="0"/>
      <name val="Arial Rounded MT Bold"/>
      <family val="2"/>
    </font>
    <font>
      <sz val="14"/>
      <color theme="0"/>
      <name val="Arial Rounded MT Bold"/>
      <family val="2"/>
    </font>
    <font>
      <sz val="10"/>
      <color theme="0"/>
      <name val="Arial"/>
      <family val="2"/>
    </font>
    <font>
      <sz val="8"/>
      <color theme="0"/>
      <name val="Arial Rounded MT Bold"/>
      <family val="2"/>
    </font>
    <font>
      <b/>
      <sz val="11"/>
      <color theme="0"/>
      <name val="Arial Rounded MT Bold"/>
      <family val="2"/>
    </font>
    <font>
      <sz val="10"/>
      <color theme="0"/>
      <name val="Arial Rounded MT Bold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14"/>
      <color theme="0"/>
      <name val="Arial Rounded MT Bold"/>
      <family val="2"/>
    </font>
    <font>
      <b/>
      <sz val="8"/>
      <color theme="0"/>
      <name val="Arial Rounded MT Bold"/>
      <family val="2"/>
    </font>
    <font>
      <sz val="9"/>
      <color theme="1"/>
      <name val="Calibri"/>
      <family val="2"/>
      <scheme val="minor"/>
    </font>
    <font>
      <sz val="10"/>
      <color theme="1"/>
      <name val="Arial Rounded MT Bold"/>
      <family val="2"/>
    </font>
    <font>
      <sz val="10"/>
      <color theme="1"/>
      <name val="Verdana"/>
      <family val="2"/>
    </font>
    <font>
      <sz val="11"/>
      <color theme="1"/>
      <name val="Verdana"/>
      <family val="2"/>
    </font>
    <font>
      <b/>
      <sz val="8"/>
      <color theme="1"/>
      <name val="Arial Rounded MT Bold"/>
      <family val="2"/>
    </font>
    <font>
      <sz val="9"/>
      <color theme="0"/>
      <name val="Arial Rounded MT Bold"/>
      <family val="2"/>
    </font>
    <font>
      <b/>
      <sz val="9"/>
      <color theme="0"/>
      <name val="Arial Rounded MT Bold"/>
      <family val="2"/>
    </font>
    <font>
      <b/>
      <sz val="12"/>
      <color theme="0"/>
      <name val="Arial Rounded MT Bold"/>
      <family val="2"/>
    </font>
    <font>
      <b/>
      <sz val="11"/>
      <color theme="0"/>
      <name val="Arial"/>
      <family val="2"/>
    </font>
    <font>
      <b/>
      <sz val="10"/>
      <color theme="1"/>
      <name val="Verdana"/>
      <family val="2"/>
    </font>
    <font>
      <b/>
      <sz val="11"/>
      <name val="Calibri"/>
      <family val="2"/>
      <scheme val="minor"/>
    </font>
    <font>
      <sz val="11"/>
      <color theme="0"/>
      <name val="Arial"/>
      <family val="2"/>
    </font>
    <font>
      <sz val="9"/>
      <color theme="0"/>
      <name val="Calibri"/>
      <family val="2"/>
      <scheme val="minor"/>
    </font>
    <font>
      <sz val="20"/>
      <color theme="0"/>
      <name val="Arial Rounded MT Bold"/>
      <family val="2"/>
    </font>
    <font>
      <sz val="9"/>
      <name val="Calibri"/>
      <family val="2"/>
      <scheme val="minor"/>
    </font>
    <font>
      <b/>
      <sz val="36"/>
      <name val="Arial Rounded MT Bold"/>
      <family val="2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indexed="81"/>
      <name val="Segoe UI"/>
      <family val="2"/>
    </font>
    <font>
      <b/>
      <sz val="18"/>
      <color theme="0"/>
      <name val="Arial Rounded MT Bold"/>
      <family val="2"/>
    </font>
    <font>
      <b/>
      <sz val="12"/>
      <color theme="0"/>
      <name val="Calibri"/>
      <family val="2"/>
      <scheme val="minor"/>
    </font>
    <font>
      <b/>
      <sz val="8"/>
      <color theme="0"/>
      <name val="Arial"/>
      <family val="2"/>
    </font>
  </fonts>
  <fills count="7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  <bgColor indexed="15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37"/>
      </patternFill>
    </fill>
    <fill>
      <patternFill patternType="solid">
        <fgColor indexed="8"/>
        <bgColor indexed="48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0"/>
        <bgColor indexed="25"/>
      </patternFill>
    </fill>
    <fill>
      <patternFill patternType="solid">
        <fgColor theme="9" tint="0.39997558519241921"/>
        <bgColor indexed="48"/>
      </patternFill>
    </fill>
    <fill>
      <patternFill patternType="solid">
        <fgColor rgb="FF0070C0"/>
        <bgColor indexed="15"/>
      </patternFill>
    </fill>
    <fill>
      <patternFill patternType="solid">
        <fgColor rgb="FF00B050"/>
        <bgColor indexed="15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1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15"/>
      </patternFill>
    </fill>
    <fill>
      <patternFill patternType="solid">
        <fgColor theme="0" tint="-0.499984740745262"/>
        <bgColor indexed="15"/>
      </patternFill>
    </fill>
    <fill>
      <patternFill patternType="solid">
        <fgColor theme="1"/>
        <bgColor indexed="34"/>
      </patternFill>
    </fill>
    <fill>
      <patternFill patternType="solid">
        <fgColor rgb="FFFF0000"/>
        <bgColor indexed="48"/>
      </patternFill>
    </fill>
    <fill>
      <patternFill patternType="solid">
        <fgColor rgb="FFFFC000"/>
        <bgColor indexed="4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34"/>
      </patternFill>
    </fill>
    <fill>
      <patternFill patternType="solid">
        <fgColor theme="1"/>
        <bgColor indexed="4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34"/>
      </patternFill>
    </fill>
    <fill>
      <patternFill patternType="solid">
        <fgColor theme="9" tint="-0.499984740745262"/>
        <bgColor indexed="2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800000"/>
        <bgColor indexed="37"/>
      </patternFill>
    </fill>
    <fill>
      <patternFill patternType="solid">
        <fgColor rgb="FF800000"/>
        <bgColor indexed="13"/>
      </patternFill>
    </fill>
    <fill>
      <patternFill patternType="solid">
        <fgColor rgb="FF800000"/>
        <bgColor indexed="25"/>
      </patternFill>
    </fill>
    <fill>
      <patternFill patternType="solid">
        <fgColor rgb="FF800000"/>
        <bgColor indexed="64"/>
      </patternFill>
    </fill>
    <fill>
      <patternFill patternType="solid">
        <fgColor rgb="FF00B050"/>
        <bgColor indexed="11"/>
      </patternFill>
    </fill>
    <fill>
      <patternFill patternType="solid">
        <fgColor rgb="FFFFC000"/>
        <bgColor indexed="13"/>
      </patternFill>
    </fill>
    <fill>
      <patternFill patternType="solid">
        <fgColor rgb="FFFFC000"/>
        <bgColor indexed="25"/>
      </patternFill>
    </fill>
    <fill>
      <patternFill patternType="solid">
        <fgColor rgb="FFCCFFCC"/>
        <bgColor indexed="3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48"/>
      </patternFill>
    </fill>
    <fill>
      <patternFill patternType="solid">
        <fgColor rgb="FF00B0F0"/>
        <bgColor indexed="48"/>
      </patternFill>
    </fill>
    <fill>
      <patternFill patternType="solid">
        <fgColor theme="0"/>
        <bgColor indexed="48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13"/>
      </patternFill>
    </fill>
    <fill>
      <patternFill patternType="solid">
        <fgColor rgb="FF0070C0"/>
        <bgColor indexed="48"/>
      </patternFill>
    </fill>
    <fill>
      <patternFill patternType="solid">
        <fgColor rgb="FFFF0000"/>
        <bgColor indexed="15"/>
      </patternFill>
    </fill>
  </fills>
  <borders count="9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indexed="64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5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37" fillId="0" borderId="0"/>
    <xf numFmtId="0" fontId="37" fillId="0" borderId="0"/>
    <xf numFmtId="0" fontId="1" fillId="23" borderId="4" applyNumberFormat="0" applyFont="0" applyAlignment="0" applyProtection="0"/>
    <xf numFmtId="0" fontId="37" fillId="23" borderId="4" applyNumberFormat="0" applyFont="0" applyAlignment="0" applyProtection="0"/>
    <xf numFmtId="0" fontId="37" fillId="23" borderId="4" applyNumberFormat="0" applyFont="0" applyAlignment="0" applyProtection="0"/>
    <xf numFmtId="0" fontId="37" fillId="23" borderId="4" applyNumberFormat="0" applyFont="0" applyAlignment="0" applyProtection="0"/>
    <xf numFmtId="0" fontId="1" fillId="23" borderId="4" applyNumberFormat="0" applyFont="0" applyAlignment="0" applyProtection="0"/>
    <xf numFmtId="0" fontId="11" fillId="16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0" fontId="1" fillId="0" borderId="0"/>
    <xf numFmtId="0" fontId="78" fillId="0" borderId="0" applyNumberFormat="0" applyFill="0" applyBorder="0" applyAlignment="0" applyProtection="0"/>
  </cellStyleXfs>
  <cellXfs count="1682">
    <xf numFmtId="0" fontId="0" fillId="0" borderId="0" xfId="0"/>
    <xf numFmtId="0" fontId="41" fillId="28" borderId="13" xfId="1" applyFont="1" applyFill="1" applyBorder="1" applyAlignment="1">
      <alignment horizontal="center"/>
    </xf>
    <xf numFmtId="0" fontId="41" fillId="28" borderId="14" xfId="1" applyFont="1" applyFill="1" applyBorder="1" applyAlignment="1">
      <alignment horizontal="center"/>
    </xf>
    <xf numFmtId="0" fontId="42" fillId="0" borderId="17" xfId="1" applyFont="1" applyBorder="1"/>
    <xf numFmtId="0" fontId="42" fillId="0" borderId="19" xfId="1" applyFont="1" applyBorder="1"/>
    <xf numFmtId="0" fontId="42" fillId="0" borderId="19" xfId="1" applyFont="1" applyFill="1" applyBorder="1"/>
    <xf numFmtId="0" fontId="42" fillId="0" borderId="18" xfId="1" applyFont="1" applyFill="1" applyBorder="1"/>
    <xf numFmtId="49" fontId="42" fillId="0" borderId="10" xfId="1" applyNumberFormat="1" applyFont="1" applyFill="1" applyBorder="1" applyAlignment="1">
      <alignment horizontal="center" vertical="center"/>
    </xf>
    <xf numFmtId="49" fontId="42" fillId="0" borderId="18" xfId="1" applyNumberFormat="1" applyFont="1" applyFill="1" applyBorder="1" applyAlignment="1">
      <alignment horizontal="left" vertical="center"/>
    </xf>
    <xf numFmtId="0" fontId="42" fillId="0" borderId="10" xfId="1" applyFont="1" applyFill="1" applyBorder="1" applyAlignment="1">
      <alignment horizontal="center"/>
    </xf>
    <xf numFmtId="49" fontId="42" fillId="0" borderId="18" xfId="1" applyNumberFormat="1" applyFont="1" applyFill="1" applyBorder="1" applyAlignment="1">
      <alignment horizontal="left"/>
    </xf>
    <xf numFmtId="49" fontId="42" fillId="0" borderId="10" xfId="1" applyNumberFormat="1" applyFont="1" applyFill="1" applyBorder="1" applyAlignment="1">
      <alignment horizontal="center"/>
    </xf>
    <xf numFmtId="49" fontId="43" fillId="0" borderId="10" xfId="1" applyNumberFormat="1" applyFont="1" applyFill="1" applyBorder="1" applyAlignment="1">
      <alignment horizontal="center" vertical="center"/>
    </xf>
    <xf numFmtId="0" fontId="43" fillId="0" borderId="10" xfId="1" applyFont="1" applyFill="1" applyBorder="1" applyAlignment="1">
      <alignment horizontal="center"/>
    </xf>
    <xf numFmtId="0" fontId="42" fillId="0" borderId="19" xfId="1" applyFont="1" applyBorder="1" applyAlignment="1">
      <alignment horizontal="left"/>
    </xf>
    <xf numFmtId="0" fontId="42" fillId="29" borderId="19" xfId="1" applyFont="1" applyFill="1" applyBorder="1"/>
    <xf numFmtId="0" fontId="42" fillId="0" borderId="18" xfId="1" applyFont="1" applyFill="1" applyBorder="1" applyAlignment="1">
      <alignment horizontal="left" wrapText="1"/>
    </xf>
    <xf numFmtId="49" fontId="42" fillId="0" borderId="10" xfId="1" applyNumberFormat="1" applyFont="1" applyFill="1" applyBorder="1" applyAlignment="1">
      <alignment horizontal="center" vertical="center" wrapText="1"/>
    </xf>
    <xf numFmtId="0" fontId="42" fillId="0" borderId="10" xfId="1" applyFont="1" applyFill="1" applyBorder="1" applyAlignment="1">
      <alignment horizontal="center" wrapText="1"/>
    </xf>
    <xf numFmtId="0" fontId="42" fillId="0" borderId="20" xfId="1" applyFont="1" applyBorder="1"/>
    <xf numFmtId="0" fontId="42" fillId="0" borderId="21" xfId="1" applyFont="1" applyBorder="1" applyAlignment="1">
      <alignment horizontal="center"/>
    </xf>
    <xf numFmtId="0" fontId="42" fillId="0" borderId="21" xfId="1" applyFont="1" applyBorder="1"/>
    <xf numFmtId="0" fontId="42" fillId="0" borderId="22" xfId="1" applyFont="1" applyBorder="1"/>
    <xf numFmtId="49" fontId="42" fillId="0" borderId="31" xfId="1" applyNumberFormat="1" applyFont="1" applyFill="1" applyBorder="1" applyAlignment="1">
      <alignment horizontal="center" vertical="center"/>
    </xf>
    <xf numFmtId="0" fontId="42" fillId="0" borderId="10" xfId="1" applyFont="1" applyBorder="1"/>
    <xf numFmtId="0" fontId="42" fillId="0" borderId="23" xfId="1" applyFont="1" applyFill="1" applyBorder="1" applyAlignment="1">
      <alignment horizontal="center"/>
    </xf>
    <xf numFmtId="0" fontId="1" fillId="0" borderId="0" xfId="1"/>
    <xf numFmtId="0" fontId="1" fillId="0" borderId="0" xfId="1" applyBorder="1"/>
    <xf numFmtId="0" fontId="1" fillId="0" borderId="0" xfId="1" applyFont="1"/>
    <xf numFmtId="0" fontId="21" fillId="0" borderId="0" xfId="1" applyFont="1"/>
    <xf numFmtId="0" fontId="27" fillId="24" borderId="0" xfId="1" applyFont="1" applyFill="1" applyBorder="1" applyAlignment="1">
      <alignment vertical="center" wrapText="1"/>
    </xf>
    <xf numFmtId="0" fontId="23" fillId="0" borderId="0" xfId="1" applyFont="1"/>
    <xf numFmtId="0" fontId="21" fillId="0" borderId="0" xfId="1" applyFont="1" applyBorder="1"/>
    <xf numFmtId="0" fontId="21" fillId="0" borderId="0" xfId="1" applyFont="1" applyBorder="1" applyAlignment="1"/>
    <xf numFmtId="49" fontId="28" fillId="27" borderId="11" xfId="1" applyNumberFormat="1" applyFont="1" applyFill="1" applyBorder="1" applyAlignment="1">
      <alignment horizontal="center" vertical="center"/>
    </xf>
    <xf numFmtId="0" fontId="30" fillId="27" borderId="12" xfId="1" applyFont="1" applyFill="1" applyBorder="1" applyAlignment="1">
      <alignment horizontal="center" vertical="center" wrapText="1"/>
    </xf>
    <xf numFmtId="49" fontId="24" fillId="31" borderId="23" xfId="1" applyNumberFormat="1" applyFont="1" applyFill="1" applyBorder="1" applyAlignment="1">
      <alignment horizontal="center" vertical="center"/>
    </xf>
    <xf numFmtId="49" fontId="24" fillId="31" borderId="24" xfId="1" applyNumberFormat="1" applyFont="1" applyFill="1" applyBorder="1" applyAlignment="1">
      <alignment horizontal="center" vertical="center"/>
    </xf>
    <xf numFmtId="49" fontId="24" fillId="31" borderId="25" xfId="1" applyNumberFormat="1" applyFont="1" applyFill="1" applyBorder="1" applyAlignment="1">
      <alignment horizontal="center" vertical="center"/>
    </xf>
    <xf numFmtId="0" fontId="33" fillId="24" borderId="0" xfId="1" applyFont="1" applyFill="1" applyBorder="1" applyAlignment="1">
      <alignment horizontal="center" vertical="center" wrapText="1"/>
    </xf>
    <xf numFmtId="0" fontId="30" fillId="27" borderId="26" xfId="1" applyFont="1" applyFill="1" applyBorder="1" applyAlignment="1">
      <alignment horizontal="center" vertical="center" wrapText="1"/>
    </xf>
    <xf numFmtId="0" fontId="33" fillId="31" borderId="23" xfId="1" applyFont="1" applyFill="1" applyBorder="1" applyAlignment="1">
      <alignment horizontal="center" vertical="center" wrapText="1"/>
    </xf>
    <xf numFmtId="49" fontId="31" fillId="33" borderId="0" xfId="1" applyNumberFormat="1" applyFont="1" applyFill="1" applyBorder="1" applyAlignment="1">
      <alignment horizontal="center" vertical="center"/>
    </xf>
    <xf numFmtId="49" fontId="31" fillId="33" borderId="30" xfId="1" applyNumberFormat="1" applyFont="1" applyFill="1" applyBorder="1" applyAlignment="1">
      <alignment horizontal="center" vertical="center"/>
    </xf>
    <xf numFmtId="0" fontId="27" fillId="34" borderId="0" xfId="1" applyFont="1" applyFill="1" applyBorder="1" applyAlignment="1">
      <alignment vertical="center" wrapText="1"/>
    </xf>
    <xf numFmtId="0" fontId="33" fillId="34" borderId="0" xfId="1" applyFont="1" applyFill="1" applyBorder="1" applyAlignment="1">
      <alignment horizontal="center" vertical="center" wrapText="1"/>
    </xf>
    <xf numFmtId="0" fontId="27" fillId="35" borderId="0" xfId="1" applyFont="1" applyFill="1" applyBorder="1" applyAlignment="1">
      <alignment vertical="center" wrapText="1"/>
    </xf>
    <xf numFmtId="0" fontId="33" fillId="35" borderId="0" xfId="1" applyFont="1" applyFill="1" applyBorder="1" applyAlignment="1">
      <alignment horizontal="center" vertical="center" wrapText="1"/>
    </xf>
    <xf numFmtId="0" fontId="27" fillId="37" borderId="0" xfId="1" applyFont="1" applyFill="1" applyBorder="1" applyAlignment="1">
      <alignment vertical="center" wrapText="1"/>
    </xf>
    <xf numFmtId="0" fontId="33" fillId="37" borderId="0" xfId="1" applyFont="1" applyFill="1" applyBorder="1" applyAlignment="1">
      <alignment horizontal="center" vertical="center" wrapText="1"/>
    </xf>
    <xf numFmtId="0" fontId="27" fillId="39" borderId="0" xfId="1" applyFont="1" applyFill="1" applyBorder="1" applyAlignment="1">
      <alignment vertical="center" wrapText="1"/>
    </xf>
    <xf numFmtId="0" fontId="33" fillId="39" borderId="0" xfId="1" applyFont="1" applyFill="1" applyBorder="1" applyAlignment="1">
      <alignment horizontal="center" vertical="center" wrapText="1"/>
    </xf>
    <xf numFmtId="0" fontId="27" fillId="40" borderId="0" xfId="1" applyFont="1" applyFill="1" applyBorder="1" applyAlignment="1">
      <alignment vertical="center" wrapText="1"/>
    </xf>
    <xf numFmtId="0" fontId="33" fillId="40" borderId="0" xfId="1" applyFont="1" applyFill="1" applyBorder="1" applyAlignment="1">
      <alignment horizontal="center" vertical="center" wrapText="1"/>
    </xf>
    <xf numFmtId="165" fontId="20" fillId="41" borderId="0" xfId="1" applyNumberFormat="1" applyFont="1" applyFill="1" applyBorder="1" applyAlignment="1">
      <alignment horizontal="center" vertical="center" wrapText="1"/>
    </xf>
    <xf numFmtId="49" fontId="28" fillId="27" borderId="0" xfId="1" applyNumberFormat="1" applyFont="1" applyFill="1" applyBorder="1" applyAlignment="1">
      <alignment horizontal="center" vertical="center"/>
    </xf>
    <xf numFmtId="49" fontId="55" fillId="42" borderId="12" xfId="1" applyNumberFormat="1" applyFont="1" applyFill="1" applyBorder="1" applyAlignment="1">
      <alignment horizontal="center" vertical="center"/>
    </xf>
    <xf numFmtId="49" fontId="28" fillId="43" borderId="12" xfId="1" applyNumberFormat="1" applyFont="1" applyFill="1" applyBorder="1" applyAlignment="1">
      <alignment horizontal="center" vertical="center"/>
    </xf>
    <xf numFmtId="0" fontId="30" fillId="43" borderId="26" xfId="1" applyFont="1" applyFill="1" applyBorder="1" applyAlignment="1">
      <alignment horizontal="center" vertical="center" wrapText="1"/>
    </xf>
    <xf numFmtId="49" fontId="24" fillId="44" borderId="26" xfId="1" applyNumberFormat="1" applyFont="1" applyFill="1" applyBorder="1" applyAlignment="1">
      <alignment horizontal="center" vertical="center"/>
    </xf>
    <xf numFmtId="0" fontId="33" fillId="44" borderId="26" xfId="1" applyFont="1" applyFill="1" applyBorder="1" applyAlignment="1">
      <alignment horizontal="center" vertical="center" wrapText="1"/>
    </xf>
    <xf numFmtId="49" fontId="24" fillId="44" borderId="32" xfId="1" applyNumberFormat="1" applyFont="1" applyFill="1" applyBorder="1" applyAlignment="1">
      <alignment horizontal="center" vertical="center"/>
    </xf>
    <xf numFmtId="49" fontId="28" fillId="42" borderId="12" xfId="1" applyNumberFormat="1" applyFont="1" applyFill="1" applyBorder="1" applyAlignment="1">
      <alignment horizontal="center" vertical="center"/>
    </xf>
    <xf numFmtId="0" fontId="30" fillId="42" borderId="26" xfId="1" applyFont="1" applyFill="1" applyBorder="1" applyAlignment="1">
      <alignment horizontal="center" vertical="center" wrapText="1"/>
    </xf>
    <xf numFmtId="49" fontId="24" fillId="45" borderId="26" xfId="1" applyNumberFormat="1" applyFont="1" applyFill="1" applyBorder="1" applyAlignment="1">
      <alignment horizontal="center" vertical="center"/>
    </xf>
    <xf numFmtId="0" fontId="33" fillId="45" borderId="26" xfId="1" applyFont="1" applyFill="1" applyBorder="1" applyAlignment="1">
      <alignment horizontal="center" vertical="center" wrapText="1"/>
    </xf>
    <xf numFmtId="165" fontId="20" fillId="46" borderId="33" xfId="1" applyNumberFormat="1" applyFont="1" applyFill="1" applyBorder="1" applyAlignment="1">
      <alignment horizontal="center" vertical="center" wrapText="1"/>
    </xf>
    <xf numFmtId="165" fontId="20" fillId="46" borderId="34" xfId="1" applyNumberFormat="1" applyFont="1" applyFill="1" applyBorder="1" applyAlignment="1">
      <alignment horizontal="center" vertical="center" wrapText="1"/>
    </xf>
    <xf numFmtId="0" fontId="21" fillId="0" borderId="0" xfId="1" applyFont="1" applyFill="1" applyBorder="1"/>
    <xf numFmtId="0" fontId="26" fillId="0" borderId="0" xfId="1" applyFont="1" applyFill="1" applyBorder="1" applyAlignment="1"/>
    <xf numFmtId="49" fontId="28" fillId="47" borderId="11" xfId="1" applyNumberFormat="1" applyFont="1" applyFill="1" applyBorder="1" applyAlignment="1">
      <alignment horizontal="center" vertical="center"/>
    </xf>
    <xf numFmtId="49" fontId="24" fillId="44" borderId="28" xfId="1" applyNumberFormat="1" applyFont="1" applyFill="1" applyBorder="1" applyAlignment="1">
      <alignment horizontal="center" vertical="center"/>
    </xf>
    <xf numFmtId="49" fontId="24" fillId="44" borderId="34" xfId="1" applyNumberFormat="1" applyFont="1" applyFill="1" applyBorder="1" applyAlignment="1">
      <alignment horizontal="center" vertical="center"/>
    </xf>
    <xf numFmtId="0" fontId="23" fillId="29" borderId="35" xfId="1" applyFont="1" applyFill="1" applyBorder="1"/>
    <xf numFmtId="0" fontId="23" fillId="29" borderId="36" xfId="1" applyFont="1" applyFill="1" applyBorder="1" applyAlignment="1">
      <alignment horizontal="center"/>
    </xf>
    <xf numFmtId="0" fontId="22" fillId="29" borderId="36" xfId="1" applyFont="1" applyFill="1" applyBorder="1" applyAlignment="1">
      <alignment horizontal="center"/>
    </xf>
    <xf numFmtId="0" fontId="50" fillId="0" borderId="0" xfId="1" applyFont="1" applyAlignment="1">
      <alignment vertical="center" wrapText="1"/>
    </xf>
    <xf numFmtId="14" fontId="50" fillId="0" borderId="0" xfId="1" applyNumberFormat="1" applyFont="1" applyAlignment="1">
      <alignment vertical="center" wrapText="1"/>
    </xf>
    <xf numFmtId="14" fontId="50" fillId="0" borderId="0" xfId="1" applyNumberFormat="1" applyFont="1" applyAlignment="1">
      <alignment horizontal="justify" vertical="center" wrapText="1"/>
    </xf>
    <xf numFmtId="3" fontId="50" fillId="0" borderId="0" xfId="1" applyNumberFormat="1" applyFont="1" applyAlignment="1">
      <alignment vertical="center" wrapText="1"/>
    </xf>
    <xf numFmtId="0" fontId="1" fillId="50" borderId="0" xfId="1" applyFill="1"/>
    <xf numFmtId="49" fontId="57" fillId="45" borderId="38" xfId="1" applyNumberFormat="1" applyFont="1" applyFill="1" applyBorder="1" applyAlignment="1">
      <alignment horizontal="center" vertical="center"/>
    </xf>
    <xf numFmtId="49" fontId="57" fillId="45" borderId="33" xfId="1" applyNumberFormat="1" applyFont="1" applyFill="1" applyBorder="1" applyAlignment="1">
      <alignment horizontal="center" vertical="center"/>
    </xf>
    <xf numFmtId="0" fontId="38" fillId="0" borderId="0" xfId="1" applyFont="1"/>
    <xf numFmtId="0" fontId="58" fillId="45" borderId="38" xfId="1" applyFont="1" applyFill="1" applyBorder="1" applyAlignment="1">
      <alignment horizontal="center" vertical="center" wrapText="1"/>
    </xf>
    <xf numFmtId="0" fontId="37" fillId="50" borderId="36" xfId="1" applyFont="1" applyFill="1" applyBorder="1" applyAlignment="1">
      <alignment horizontal="center"/>
    </xf>
    <xf numFmtId="49" fontId="35" fillId="0" borderId="40" xfId="1" applyNumberFormat="1" applyFont="1" applyBorder="1" applyAlignment="1">
      <alignment horizontal="center" wrapText="1"/>
    </xf>
    <xf numFmtId="49" fontId="35" fillId="0" borderId="37" xfId="1" applyNumberFormat="1" applyFont="1" applyBorder="1" applyAlignment="1">
      <alignment horizontal="center" wrapText="1"/>
    </xf>
    <xf numFmtId="20" fontId="35" fillId="0" borderId="41" xfId="1" applyNumberFormat="1" applyFont="1" applyFill="1" applyBorder="1" applyAlignment="1">
      <alignment horizontal="center" vertical="center" wrapText="1"/>
    </xf>
    <xf numFmtId="49" fontId="24" fillId="31" borderId="42" xfId="1" applyNumberFormat="1" applyFont="1" applyFill="1" applyBorder="1" applyAlignment="1">
      <alignment horizontal="center" vertical="center"/>
    </xf>
    <xf numFmtId="0" fontId="33" fillId="31" borderId="43" xfId="1" applyFont="1" applyFill="1" applyBorder="1" applyAlignment="1">
      <alignment horizontal="center" vertical="center" wrapText="1"/>
    </xf>
    <xf numFmtId="49" fontId="24" fillId="31" borderId="43" xfId="1" applyNumberFormat="1" applyFont="1" applyFill="1" applyBorder="1" applyAlignment="1">
      <alignment horizontal="center" vertical="center"/>
    </xf>
    <xf numFmtId="49" fontId="24" fillId="31" borderId="44" xfId="1" applyNumberFormat="1" applyFont="1" applyFill="1" applyBorder="1" applyAlignment="1">
      <alignment horizontal="center" vertical="center"/>
    </xf>
    <xf numFmtId="0" fontId="37" fillId="50" borderId="45" xfId="1" applyFont="1" applyFill="1" applyBorder="1" applyAlignment="1">
      <alignment horizontal="center"/>
    </xf>
    <xf numFmtId="49" fontId="24" fillId="29" borderId="40" xfId="1" applyNumberFormat="1" applyFont="1" applyFill="1" applyBorder="1" applyAlignment="1">
      <alignment horizontal="center" vertical="center"/>
    </xf>
    <xf numFmtId="49" fontId="24" fillId="50" borderId="41" xfId="1" applyNumberFormat="1" applyFont="1" applyFill="1" applyBorder="1" applyAlignment="1">
      <alignment horizontal="center" vertical="center"/>
    </xf>
    <xf numFmtId="49" fontId="35" fillId="0" borderId="46" xfId="1" applyNumberFormat="1" applyFont="1" applyBorder="1" applyAlignment="1">
      <alignment horizontal="center" wrapText="1"/>
    </xf>
    <xf numFmtId="49" fontId="35" fillId="0" borderId="47" xfId="1" applyNumberFormat="1" applyFont="1" applyBorder="1" applyAlignment="1">
      <alignment horizontal="center" wrapText="1"/>
    </xf>
    <xf numFmtId="20" fontId="35" fillId="0" borderId="48" xfId="1" applyNumberFormat="1" applyFont="1" applyFill="1" applyBorder="1" applyAlignment="1">
      <alignment horizontal="center" vertical="center" wrapText="1"/>
    </xf>
    <xf numFmtId="49" fontId="24" fillId="50" borderId="36" xfId="1" applyNumberFormat="1" applyFont="1" applyFill="1" applyBorder="1" applyAlignment="1">
      <alignment horizontal="center" vertical="center"/>
    </xf>
    <xf numFmtId="49" fontId="24" fillId="50" borderId="37" xfId="1" applyNumberFormat="1" applyFont="1" applyFill="1" applyBorder="1" applyAlignment="1">
      <alignment horizontal="center" vertical="center"/>
    </xf>
    <xf numFmtId="0" fontId="56" fillId="42" borderId="38" xfId="1" applyFont="1" applyFill="1" applyBorder="1" applyAlignment="1">
      <alignment horizontal="center" vertical="center" wrapText="1"/>
    </xf>
    <xf numFmtId="0" fontId="33" fillId="44" borderId="28" xfId="1" applyFont="1" applyFill="1" applyBorder="1" applyAlignment="1">
      <alignment horizontal="center" vertical="center" wrapText="1"/>
    </xf>
    <xf numFmtId="49" fontId="24" fillId="50" borderId="46" xfId="1" applyNumberFormat="1" applyFont="1" applyFill="1" applyBorder="1" applyAlignment="1">
      <alignment horizontal="center" vertical="center"/>
    </xf>
    <xf numFmtId="49" fontId="24" fillId="50" borderId="47" xfId="1" applyNumberFormat="1" applyFont="1" applyFill="1" applyBorder="1" applyAlignment="1">
      <alignment horizontal="center" vertical="center"/>
    </xf>
    <xf numFmtId="49" fontId="48" fillId="50" borderId="47" xfId="34" applyNumberFormat="1" applyFont="1" applyFill="1" applyBorder="1" applyAlignment="1">
      <alignment horizontal="center" vertical="center"/>
    </xf>
    <xf numFmtId="49" fontId="24" fillId="50" borderId="47" xfId="1" applyNumberFormat="1" applyFont="1" applyFill="1" applyBorder="1" applyAlignment="1">
      <alignment horizontal="left" vertical="center"/>
    </xf>
    <xf numFmtId="49" fontId="24" fillId="50" borderId="48" xfId="1" applyNumberFormat="1" applyFont="1" applyFill="1" applyBorder="1" applyAlignment="1">
      <alignment horizontal="center" vertical="center"/>
    </xf>
    <xf numFmtId="0" fontId="25" fillId="55" borderId="12" xfId="1" applyFont="1" applyFill="1" applyBorder="1" applyAlignment="1">
      <alignment horizontal="center" vertical="center" wrapText="1"/>
    </xf>
    <xf numFmtId="0" fontId="29" fillId="56" borderId="26" xfId="1" applyFont="1" applyFill="1" applyBorder="1" applyAlignment="1">
      <alignment horizontal="center" vertical="center" wrapText="1"/>
    </xf>
    <xf numFmtId="0" fontId="59" fillId="57" borderId="26" xfId="1" applyFont="1" applyFill="1" applyBorder="1" applyAlignment="1">
      <alignment horizontal="center" vertical="center" wrapText="1"/>
    </xf>
    <xf numFmtId="49" fontId="24" fillId="58" borderId="46" xfId="1" applyNumberFormat="1" applyFont="1" applyFill="1" applyBorder="1" applyAlignment="1">
      <alignment horizontal="center" vertical="center"/>
    </xf>
    <xf numFmtId="49" fontId="24" fillId="58" borderId="47" xfId="1" applyNumberFormat="1" applyFont="1" applyFill="1" applyBorder="1" applyAlignment="1">
      <alignment horizontal="center" vertical="center"/>
    </xf>
    <xf numFmtId="49" fontId="48" fillId="58" borderId="47" xfId="34" applyNumberFormat="1" applyFont="1" applyFill="1" applyBorder="1" applyAlignment="1">
      <alignment horizontal="center" vertical="center"/>
    </xf>
    <xf numFmtId="49" fontId="24" fillId="58" borderId="47" xfId="1" applyNumberFormat="1" applyFont="1" applyFill="1" applyBorder="1" applyAlignment="1">
      <alignment horizontal="left" vertical="center"/>
    </xf>
    <xf numFmtId="49" fontId="24" fillId="58" borderId="48" xfId="1" applyNumberFormat="1" applyFont="1" applyFill="1" applyBorder="1" applyAlignment="1">
      <alignment horizontal="center" vertical="center"/>
    </xf>
    <xf numFmtId="0" fontId="44" fillId="58" borderId="11" xfId="1" applyFont="1" applyFill="1" applyBorder="1" applyAlignment="1">
      <alignment horizontal="center" vertical="center"/>
    </xf>
    <xf numFmtId="0" fontId="44" fillId="58" borderId="0" xfId="1" applyFont="1" applyFill="1" applyBorder="1" applyAlignment="1">
      <alignment horizontal="center" vertical="center"/>
    </xf>
    <xf numFmtId="0" fontId="44" fillId="58" borderId="30" xfId="1" applyFont="1" applyFill="1" applyBorder="1" applyAlignment="1">
      <alignment horizontal="center" vertical="center"/>
    </xf>
    <xf numFmtId="49" fontId="35" fillId="58" borderId="40" xfId="1" applyNumberFormat="1" applyFont="1" applyFill="1" applyBorder="1" applyAlignment="1">
      <alignment horizontal="center" wrapText="1"/>
    </xf>
    <xf numFmtId="49" fontId="35" fillId="58" borderId="37" xfId="1" applyNumberFormat="1" applyFont="1" applyFill="1" applyBorder="1" applyAlignment="1">
      <alignment horizontal="center" wrapText="1"/>
    </xf>
    <xf numFmtId="20" fontId="35" fillId="58" borderId="41" xfId="1" applyNumberFormat="1" applyFont="1" applyFill="1" applyBorder="1" applyAlignment="1">
      <alignment horizontal="center" vertical="center" wrapText="1"/>
    </xf>
    <xf numFmtId="0" fontId="21" fillId="25" borderId="29" xfId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center" vertical="center"/>
    </xf>
    <xf numFmtId="0" fontId="1" fillId="0" borderId="0" xfId="1" applyFill="1" applyBorder="1"/>
    <xf numFmtId="0" fontId="36" fillId="0" borderId="0" xfId="1" applyFont="1" applyFill="1" applyBorder="1" applyAlignment="1">
      <alignment horizontal="center"/>
    </xf>
    <xf numFmtId="0" fontId="21" fillId="59" borderId="14" xfId="1" applyFont="1" applyFill="1" applyBorder="1"/>
    <xf numFmtId="0" fontId="36" fillId="26" borderId="14" xfId="1" applyFont="1" applyFill="1" applyBorder="1" applyAlignment="1">
      <alignment horizontal="center"/>
    </xf>
    <xf numFmtId="0" fontId="30" fillId="27" borderId="50" xfId="1" applyFont="1" applyFill="1" applyBorder="1" applyAlignment="1">
      <alignment horizontal="center" vertical="center" wrapText="1"/>
    </xf>
    <xf numFmtId="0" fontId="30" fillId="27" borderId="28" xfId="1" applyFont="1" applyFill="1" applyBorder="1" applyAlignment="1">
      <alignment horizontal="center" vertical="center" wrapText="1"/>
    </xf>
    <xf numFmtId="0" fontId="23" fillId="29" borderId="46" xfId="1" applyFont="1" applyFill="1" applyBorder="1" applyAlignment="1">
      <alignment horizontal="center"/>
    </xf>
    <xf numFmtId="0" fontId="22" fillId="29" borderId="47" xfId="1" applyFont="1" applyFill="1" applyBorder="1" applyAlignment="1">
      <alignment horizontal="center"/>
    </xf>
    <xf numFmtId="0" fontId="23" fillId="29" borderId="47" xfId="1" applyFont="1" applyFill="1" applyBorder="1" applyAlignment="1">
      <alignment horizontal="center"/>
    </xf>
    <xf numFmtId="0" fontId="22" fillId="29" borderId="47" xfId="1" applyFont="1" applyFill="1" applyBorder="1"/>
    <xf numFmtId="0" fontId="23" fillId="29" borderId="47" xfId="1" applyFont="1" applyFill="1" applyBorder="1" applyAlignment="1"/>
    <xf numFmtId="0" fontId="23" fillId="29" borderId="47" xfId="1" applyFont="1" applyFill="1" applyBorder="1"/>
    <xf numFmtId="0" fontId="22" fillId="29" borderId="48" xfId="1" applyFont="1" applyFill="1" applyBorder="1"/>
    <xf numFmtId="49" fontId="24" fillId="29" borderId="37" xfId="1" applyNumberFormat="1" applyFont="1" applyFill="1" applyBorder="1" applyAlignment="1">
      <alignment horizontal="center" vertical="center"/>
    </xf>
    <xf numFmtId="0" fontId="30" fillId="27" borderId="11" xfId="1" applyFont="1" applyFill="1" applyBorder="1" applyAlignment="1">
      <alignment horizontal="center" vertical="center" wrapText="1"/>
    </xf>
    <xf numFmtId="0" fontId="30" fillId="27" borderId="0" xfId="1" applyFont="1" applyFill="1" applyBorder="1" applyAlignment="1">
      <alignment horizontal="center" vertical="center" wrapText="1"/>
    </xf>
    <xf numFmtId="49" fontId="24" fillId="29" borderId="36" xfId="1" applyNumberFormat="1" applyFont="1" applyFill="1" applyBorder="1" applyAlignment="1">
      <alignment horizontal="center" vertical="center"/>
    </xf>
    <xf numFmtId="0" fontId="37" fillId="29" borderId="36" xfId="1" applyFont="1" applyFill="1" applyBorder="1" applyAlignment="1">
      <alignment horizontal="center"/>
    </xf>
    <xf numFmtId="0" fontId="37" fillId="29" borderId="45" xfId="1" applyFont="1" applyFill="1" applyBorder="1" applyAlignment="1">
      <alignment horizontal="center"/>
    </xf>
    <xf numFmtId="0" fontId="34" fillId="36" borderId="46" xfId="1" applyFont="1" applyFill="1" applyBorder="1" applyAlignment="1">
      <alignment horizontal="center" vertical="center" wrapText="1"/>
    </xf>
    <xf numFmtId="0" fontId="34" fillId="36" borderId="47" xfId="1" applyFont="1" applyFill="1" applyBorder="1" applyAlignment="1">
      <alignment horizontal="center" vertical="center" wrapText="1"/>
    </xf>
    <xf numFmtId="0" fontId="34" fillId="36" borderId="48" xfId="1" applyFont="1" applyFill="1" applyBorder="1" applyAlignment="1">
      <alignment horizontal="center" vertical="center" wrapText="1"/>
    </xf>
    <xf numFmtId="0" fontId="34" fillId="38" borderId="46" xfId="1" applyFont="1" applyFill="1" applyBorder="1" applyAlignment="1">
      <alignment horizontal="center" vertical="center" wrapText="1"/>
    </xf>
    <xf numFmtId="0" fontId="34" fillId="38" borderId="47" xfId="1" applyFont="1" applyFill="1" applyBorder="1" applyAlignment="1">
      <alignment horizontal="center" vertical="center" wrapText="1"/>
    </xf>
    <xf numFmtId="49" fontId="24" fillId="38" borderId="47" xfId="1" applyNumberFormat="1" applyFont="1" applyFill="1" applyBorder="1" applyAlignment="1">
      <alignment horizontal="center" vertical="center" wrapText="1"/>
    </xf>
    <xf numFmtId="49" fontId="24" fillId="38" borderId="47" xfId="1" applyNumberFormat="1" applyFont="1" applyFill="1" applyBorder="1" applyAlignment="1">
      <alignment horizontal="center" vertical="center"/>
    </xf>
    <xf numFmtId="49" fontId="24" fillId="38" borderId="48" xfId="1" applyNumberFormat="1" applyFont="1" applyFill="1" applyBorder="1" applyAlignment="1">
      <alignment horizontal="center" vertical="center"/>
    </xf>
    <xf numFmtId="49" fontId="24" fillId="29" borderId="46" xfId="1" applyNumberFormat="1" applyFont="1" applyFill="1" applyBorder="1" applyAlignment="1">
      <alignment horizontal="center" vertical="center"/>
    </xf>
    <xf numFmtId="49" fontId="24" fillId="29" borderId="47" xfId="1" applyNumberFormat="1" applyFont="1" applyFill="1" applyBorder="1" applyAlignment="1">
      <alignment horizontal="center" vertical="center"/>
    </xf>
    <xf numFmtId="49" fontId="21" fillId="29" borderId="47" xfId="1" applyNumberFormat="1" applyFont="1" applyFill="1" applyBorder="1" applyAlignment="1">
      <alignment horizontal="center" vertical="center"/>
    </xf>
    <xf numFmtId="49" fontId="36" fillId="29" borderId="47" xfId="1" applyNumberFormat="1" applyFont="1" applyFill="1" applyBorder="1" applyAlignment="1">
      <alignment horizontal="center" vertical="center"/>
    </xf>
    <xf numFmtId="0" fontId="37" fillId="29" borderId="47" xfId="1" applyFont="1" applyFill="1" applyBorder="1" applyAlignment="1">
      <alignment horizontal="center"/>
    </xf>
    <xf numFmtId="0" fontId="37" fillId="29" borderId="48" xfId="1" applyFont="1" applyFill="1" applyBorder="1" applyAlignment="1">
      <alignment horizontal="center"/>
    </xf>
    <xf numFmtId="0" fontId="38" fillId="50" borderId="47" xfId="1" applyFont="1" applyFill="1" applyBorder="1" applyAlignment="1">
      <alignment horizontal="center"/>
    </xf>
    <xf numFmtId="0" fontId="37" fillId="50" borderId="47" xfId="1" applyFont="1" applyFill="1" applyBorder="1" applyAlignment="1">
      <alignment horizontal="center"/>
    </xf>
    <xf numFmtId="0" fontId="23" fillId="29" borderId="46" xfId="1" applyFont="1" applyFill="1" applyBorder="1"/>
    <xf numFmtId="0" fontId="21" fillId="29" borderId="47" xfId="1" applyFont="1" applyFill="1" applyBorder="1" applyAlignment="1"/>
    <xf numFmtId="49" fontId="24" fillId="50" borderId="47" xfId="1" applyNumberFormat="1" applyFont="1" applyFill="1" applyBorder="1" applyAlignment="1">
      <alignment vertical="center"/>
    </xf>
    <xf numFmtId="49" fontId="51" fillId="50" borderId="47" xfId="1" applyNumberFormat="1" applyFont="1" applyFill="1" applyBorder="1" applyAlignment="1">
      <alignment vertical="center"/>
    </xf>
    <xf numFmtId="0" fontId="37" fillId="50" borderId="47" xfId="1" applyFont="1" applyFill="1" applyBorder="1" applyAlignment="1"/>
    <xf numFmtId="0" fontId="37" fillId="50" borderId="48" xfId="1" applyFont="1" applyFill="1" applyBorder="1" applyAlignment="1"/>
    <xf numFmtId="49" fontId="24" fillId="51" borderId="43" xfId="1" applyNumberFormat="1" applyFont="1" applyFill="1" applyBorder="1" applyAlignment="1">
      <alignment vertical="center"/>
    </xf>
    <xf numFmtId="49" fontId="51" fillId="51" borderId="43" xfId="1" applyNumberFormat="1" applyFont="1" applyFill="1" applyBorder="1" applyAlignment="1">
      <alignment vertical="center"/>
    </xf>
    <xf numFmtId="49" fontId="44" fillId="51" borderId="43" xfId="1" applyNumberFormat="1" applyFont="1" applyFill="1" applyBorder="1" applyAlignment="1">
      <alignment vertical="center"/>
    </xf>
    <xf numFmtId="49" fontId="36" fillId="51" borderId="43" xfId="1" applyNumberFormat="1" applyFont="1" applyFill="1" applyBorder="1" applyAlignment="1">
      <alignment vertical="center"/>
    </xf>
    <xf numFmtId="49" fontId="21" fillId="51" borderId="43" xfId="1" applyNumberFormat="1" applyFont="1" applyFill="1" applyBorder="1" applyAlignment="1">
      <alignment vertical="center"/>
    </xf>
    <xf numFmtId="0" fontId="37" fillId="51" borderId="43" xfId="1" applyFont="1" applyFill="1" applyBorder="1" applyAlignment="1"/>
    <xf numFmtId="0" fontId="34" fillId="31" borderId="43" xfId="34" applyFont="1" applyFill="1" applyBorder="1" applyAlignment="1">
      <alignment horizontal="center" vertical="center" wrapText="1"/>
    </xf>
    <xf numFmtId="49" fontId="48" fillId="50" borderId="47" xfId="34" applyNumberFormat="1" applyFont="1" applyFill="1" applyBorder="1" applyAlignment="1">
      <alignment vertical="center"/>
    </xf>
    <xf numFmtId="0" fontId="26" fillId="0" borderId="27" xfId="1" applyFont="1" applyBorder="1" applyAlignment="1">
      <alignment horizontal="center"/>
    </xf>
    <xf numFmtId="0" fontId="32" fillId="61" borderId="0" xfId="1" applyFont="1" applyFill="1" applyBorder="1" applyAlignment="1">
      <alignment horizontal="center" vertical="center" wrapText="1"/>
    </xf>
    <xf numFmtId="49" fontId="53" fillId="44" borderId="42" xfId="1" applyNumberFormat="1" applyFont="1" applyFill="1" applyBorder="1" applyAlignment="1">
      <alignment horizontal="center" vertical="center"/>
    </xf>
    <xf numFmtId="49" fontId="24" fillId="44" borderId="43" xfId="1" applyNumberFormat="1" applyFont="1" applyFill="1" applyBorder="1" applyAlignment="1">
      <alignment horizontal="center" vertical="center"/>
    </xf>
    <xf numFmtId="49" fontId="24" fillId="44" borderId="43" xfId="1" applyNumberFormat="1" applyFont="1" applyFill="1" applyBorder="1" applyAlignment="1">
      <alignment horizontal="left" vertical="center"/>
    </xf>
    <xf numFmtId="49" fontId="24" fillId="44" borderId="44" xfId="1" applyNumberFormat="1" applyFont="1" applyFill="1" applyBorder="1" applyAlignment="1">
      <alignment horizontal="center" vertical="center"/>
    </xf>
    <xf numFmtId="0" fontId="60" fillId="44" borderId="30" xfId="1" applyFont="1" applyFill="1" applyBorder="1" applyAlignment="1">
      <alignment horizontal="center" vertical="center"/>
    </xf>
    <xf numFmtId="49" fontId="61" fillId="44" borderId="42" xfId="1" applyNumberFormat="1" applyFont="1" applyFill="1" applyBorder="1" applyAlignment="1">
      <alignment horizontal="center" wrapText="1"/>
    </xf>
    <xf numFmtId="49" fontId="61" fillId="44" borderId="43" xfId="1" applyNumberFormat="1" applyFont="1" applyFill="1" applyBorder="1" applyAlignment="1">
      <alignment horizontal="center" wrapText="1"/>
    </xf>
    <xf numFmtId="20" fontId="61" fillId="44" borderId="44" xfId="1" applyNumberFormat="1" applyFont="1" applyFill="1" applyBorder="1" applyAlignment="1">
      <alignment horizontal="center" vertical="center" wrapText="1"/>
    </xf>
    <xf numFmtId="0" fontId="60" fillId="54" borderId="14" xfId="1" applyFont="1" applyFill="1" applyBorder="1" applyAlignment="1">
      <alignment horizontal="center" vertical="center"/>
    </xf>
    <xf numFmtId="0" fontId="32" fillId="53" borderId="14" xfId="1" applyFont="1" applyFill="1" applyBorder="1" applyAlignment="1">
      <alignment horizontal="center" vertical="center" wrapText="1"/>
    </xf>
    <xf numFmtId="49" fontId="53" fillId="50" borderId="46" xfId="1" applyNumberFormat="1" applyFont="1" applyFill="1" applyBorder="1" applyAlignment="1">
      <alignment horizontal="center" vertical="center"/>
    </xf>
    <xf numFmtId="0" fontId="32" fillId="32" borderId="12" xfId="1" applyFont="1" applyFill="1" applyBorder="1" applyAlignment="1">
      <alignment horizontal="center" vertical="center" wrapText="1"/>
    </xf>
    <xf numFmtId="49" fontId="24" fillId="44" borderId="42" xfId="1" applyNumberFormat="1" applyFont="1" applyFill="1" applyBorder="1" applyAlignment="1">
      <alignment horizontal="center" vertical="center"/>
    </xf>
    <xf numFmtId="49" fontId="48" fillId="44" borderId="43" xfId="34" applyNumberFormat="1" applyFont="1" applyFill="1" applyBorder="1" applyAlignment="1">
      <alignment horizontal="center" vertical="center"/>
    </xf>
    <xf numFmtId="0" fontId="59" fillId="32" borderId="12" xfId="1" applyFont="1" applyFill="1" applyBorder="1" applyAlignment="1">
      <alignment horizontal="center" vertical="center" wrapText="1"/>
    </xf>
    <xf numFmtId="49" fontId="33" fillId="29" borderId="47" xfId="1" applyNumberFormat="1" applyFont="1" applyFill="1" applyBorder="1" applyAlignment="1">
      <alignment horizontal="center" vertical="center"/>
    </xf>
    <xf numFmtId="0" fontId="36" fillId="29" borderId="47" xfId="1" applyFont="1" applyFill="1" applyBorder="1" applyAlignment="1">
      <alignment wrapText="1"/>
    </xf>
    <xf numFmtId="49" fontId="24" fillId="29" borderId="48" xfId="1" applyNumberFormat="1" applyFont="1" applyFill="1" applyBorder="1" applyAlignment="1">
      <alignment horizontal="center"/>
    </xf>
    <xf numFmtId="49" fontId="24" fillId="33" borderId="42" xfId="1" applyNumberFormat="1" applyFont="1" applyFill="1" applyBorder="1" applyAlignment="1">
      <alignment horizontal="center" vertical="center"/>
    </xf>
    <xf numFmtId="0" fontId="33" fillId="33" borderId="43" xfId="1" applyFont="1" applyFill="1" applyBorder="1" applyAlignment="1">
      <alignment horizontal="center" vertical="center" wrapText="1"/>
    </xf>
    <xf numFmtId="49" fontId="24" fillId="33" borderId="43" xfId="1" applyNumberFormat="1" applyFont="1" applyFill="1" applyBorder="1" applyAlignment="1">
      <alignment horizontal="center" vertical="center"/>
    </xf>
    <xf numFmtId="49" fontId="24" fillId="33" borderId="44" xfId="1" applyNumberFormat="1" applyFont="1" applyFill="1" applyBorder="1" applyAlignment="1">
      <alignment horizontal="center" vertical="center"/>
    </xf>
    <xf numFmtId="49" fontId="33" fillId="50" borderId="46" xfId="1" applyNumberFormat="1" applyFont="1" applyFill="1" applyBorder="1" applyAlignment="1">
      <alignment horizontal="center" vertical="center"/>
    </xf>
    <xf numFmtId="49" fontId="33" fillId="50" borderId="47" xfId="1" applyNumberFormat="1" applyFont="1" applyFill="1" applyBorder="1" applyAlignment="1">
      <alignment horizontal="center" vertical="center"/>
    </xf>
    <xf numFmtId="49" fontId="53" fillId="50" borderId="47" xfId="1" applyNumberFormat="1" applyFont="1" applyFill="1" applyBorder="1" applyAlignment="1">
      <alignment horizontal="center" vertical="center"/>
    </xf>
    <xf numFmtId="49" fontId="49" fillId="50" borderId="60" xfId="1" applyNumberFormat="1" applyFont="1" applyFill="1" applyBorder="1" applyAlignment="1">
      <alignment horizontal="center" vertical="center"/>
    </xf>
    <xf numFmtId="0" fontId="54" fillId="50" borderId="47" xfId="1" applyFont="1" applyFill="1" applyBorder="1" applyAlignment="1">
      <alignment vertical="center" wrapText="1"/>
    </xf>
    <xf numFmtId="49" fontId="48" fillId="50" borderId="47" xfId="1" applyNumberFormat="1" applyFont="1" applyFill="1" applyBorder="1" applyAlignment="1">
      <alignment vertical="center"/>
    </xf>
    <xf numFmtId="49" fontId="48" fillId="50" borderId="48" xfId="1" applyNumberFormat="1" applyFont="1" applyFill="1" applyBorder="1" applyAlignment="1">
      <alignment vertical="center"/>
    </xf>
    <xf numFmtId="0" fontId="33" fillId="34" borderId="43" xfId="1" applyFont="1" applyFill="1" applyBorder="1" applyAlignment="1">
      <alignment horizontal="center" vertical="center" wrapText="1"/>
    </xf>
    <xf numFmtId="0" fontId="33" fillId="34" borderId="44" xfId="1" applyFont="1" applyFill="1" applyBorder="1" applyAlignment="1">
      <alignment horizontal="center" vertical="center" wrapText="1"/>
    </xf>
    <xf numFmtId="49" fontId="49" fillId="50" borderId="46" xfId="34" applyNumberFormat="1" applyFont="1" applyFill="1" applyBorder="1" applyAlignment="1">
      <alignment vertical="center"/>
    </xf>
    <xf numFmtId="49" fontId="49" fillId="50" borderId="47" xfId="34" applyNumberFormat="1" applyFont="1" applyFill="1" applyBorder="1" applyAlignment="1">
      <alignment vertical="center"/>
    </xf>
    <xf numFmtId="49" fontId="49" fillId="50" borderId="60" xfId="1" applyNumberFormat="1" applyFont="1" applyFill="1" applyBorder="1" applyAlignment="1">
      <alignment vertical="center"/>
    </xf>
    <xf numFmtId="49" fontId="52" fillId="50" borderId="47" xfId="1" applyNumberFormat="1" applyFont="1" applyFill="1" applyBorder="1" applyAlignment="1">
      <alignment vertical="center"/>
    </xf>
    <xf numFmtId="0" fontId="34" fillId="30" borderId="42" xfId="1" applyFont="1" applyFill="1" applyBorder="1" applyAlignment="1">
      <alignment horizontal="center" vertical="center" wrapText="1"/>
    </xf>
    <xf numFmtId="0" fontId="34" fillId="30" borderId="43" xfId="1" applyFont="1" applyFill="1" applyBorder="1" applyAlignment="1">
      <alignment horizontal="center" vertical="center" wrapText="1"/>
    </xf>
    <xf numFmtId="49" fontId="24" fillId="30" borderId="43" xfId="1" applyNumberFormat="1" applyFont="1" applyFill="1" applyBorder="1" applyAlignment="1">
      <alignment horizontal="center" vertical="center" wrapText="1"/>
    </xf>
    <xf numFmtId="49" fontId="24" fillId="30" borderId="43" xfId="1" applyNumberFormat="1" applyFont="1" applyFill="1" applyBorder="1" applyAlignment="1">
      <alignment horizontal="center" vertical="center"/>
    </xf>
    <xf numFmtId="49" fontId="24" fillId="30" borderId="44" xfId="1" applyNumberFormat="1" applyFont="1" applyFill="1" applyBorder="1" applyAlignment="1">
      <alignment horizontal="center" vertical="center"/>
    </xf>
    <xf numFmtId="49" fontId="42" fillId="0" borderId="68" xfId="1" applyNumberFormat="1" applyFont="1" applyFill="1" applyBorder="1" applyAlignment="1">
      <alignment horizontal="center" vertical="center"/>
    </xf>
    <xf numFmtId="0" fontId="26" fillId="0" borderId="27" xfId="1" applyFont="1" applyBorder="1" applyAlignment="1">
      <alignment horizontal="center"/>
    </xf>
    <xf numFmtId="0" fontId="42" fillId="0" borderId="36" xfId="1" applyFont="1" applyBorder="1"/>
    <xf numFmtId="0" fontId="42" fillId="0" borderId="36" xfId="1" applyFont="1" applyBorder="1" applyAlignment="1">
      <alignment horizontal="left"/>
    </xf>
    <xf numFmtId="0" fontId="42" fillId="0" borderId="31" xfId="1" applyFont="1" applyBorder="1"/>
    <xf numFmtId="0" fontId="64" fillId="0" borderId="0" xfId="0" applyFont="1"/>
    <xf numFmtId="0" fontId="65" fillId="0" borderId="0" xfId="0" applyFont="1"/>
    <xf numFmtId="0" fontId="42" fillId="0" borderId="15" xfId="1" applyFont="1" applyFill="1" applyBorder="1"/>
    <xf numFmtId="0" fontId="42" fillId="0" borderId="16" xfId="1" applyFont="1" applyFill="1" applyBorder="1" applyAlignment="1">
      <alignment horizontal="center"/>
    </xf>
    <xf numFmtId="0" fontId="42" fillId="0" borderId="37" xfId="1" applyFont="1" applyFill="1" applyBorder="1" applyAlignment="1">
      <alignment horizontal="left" vertical="center"/>
    </xf>
    <xf numFmtId="0" fontId="42" fillId="0" borderId="10" xfId="1" applyFont="1" applyFill="1" applyBorder="1" applyAlignment="1">
      <alignment horizontal="center" vertical="center"/>
    </xf>
    <xf numFmtId="0" fontId="42" fillId="0" borderId="43" xfId="1" applyFont="1" applyFill="1" applyBorder="1" applyAlignment="1">
      <alignment horizontal="center" vertical="center"/>
    </xf>
    <xf numFmtId="12" fontId="42" fillId="0" borderId="10" xfId="1" applyNumberFormat="1" applyFont="1" applyFill="1" applyBorder="1" applyAlignment="1">
      <alignment horizontal="center"/>
    </xf>
    <xf numFmtId="0" fontId="42" fillId="0" borderId="70" xfId="1" applyFont="1" applyFill="1" applyBorder="1"/>
    <xf numFmtId="0" fontId="42" fillId="0" borderId="71" xfId="1" applyFont="1" applyFill="1" applyBorder="1" applyAlignment="1">
      <alignment horizontal="center"/>
    </xf>
    <xf numFmtId="49" fontId="42" fillId="0" borderId="10" xfId="1" applyNumberFormat="1" applyFont="1" applyFill="1" applyBorder="1" applyAlignment="1">
      <alignment horizontal="left" vertical="center"/>
    </xf>
    <xf numFmtId="49" fontId="42" fillId="0" borderId="10" xfId="34" applyNumberFormat="1" applyFont="1" applyFill="1" applyBorder="1" applyAlignment="1">
      <alignment horizontal="left" vertical="center"/>
    </xf>
    <xf numFmtId="49" fontId="42" fillId="0" borderId="10" xfId="34" applyNumberFormat="1" applyFont="1" applyFill="1" applyBorder="1" applyAlignment="1">
      <alignment horizontal="center" vertical="center"/>
    </xf>
    <xf numFmtId="0" fontId="64" fillId="0" borderId="10" xfId="0" applyFont="1" applyFill="1" applyBorder="1" applyAlignment="1">
      <alignment horizontal="left" vertical="center"/>
    </xf>
    <xf numFmtId="0" fontId="64" fillId="0" borderId="10" xfId="0" applyFont="1" applyFill="1" applyBorder="1" applyAlignment="1">
      <alignment horizontal="center" vertical="center"/>
    </xf>
    <xf numFmtId="0" fontId="64" fillId="0" borderId="10" xfId="0" applyFont="1" applyFill="1" applyBorder="1" applyAlignment="1">
      <alignment horizontal="left"/>
    </xf>
    <xf numFmtId="0" fontId="64" fillId="0" borderId="10" xfId="0" applyFont="1" applyFill="1" applyBorder="1" applyAlignment="1">
      <alignment horizontal="center"/>
    </xf>
    <xf numFmtId="49" fontId="42" fillId="0" borderId="10" xfId="1" applyNumberFormat="1" applyFont="1" applyFill="1" applyBorder="1" applyAlignment="1">
      <alignment horizontal="left" wrapText="1"/>
    </xf>
    <xf numFmtId="49" fontId="42" fillId="0" borderId="10" xfId="1" applyNumberFormat="1" applyFont="1" applyFill="1" applyBorder="1" applyAlignment="1">
      <alignment horizontal="center" wrapText="1"/>
    </xf>
    <xf numFmtId="0" fontId="42" fillId="0" borderId="10" xfId="1" applyFont="1" applyFill="1" applyBorder="1" applyAlignment="1">
      <alignment horizontal="left" vertical="center"/>
    </xf>
    <xf numFmtId="0" fontId="42" fillId="0" borderId="10" xfId="1" applyFont="1" applyFill="1" applyBorder="1" applyAlignment="1">
      <alignment vertical="center"/>
    </xf>
    <xf numFmtId="0" fontId="42" fillId="0" borderId="10" xfId="1" applyFont="1" applyFill="1" applyBorder="1"/>
    <xf numFmtId="0" fontId="42" fillId="0" borderId="10" xfId="1" applyFont="1" applyFill="1" applyBorder="1" applyAlignment="1">
      <alignment horizontal="left"/>
    </xf>
    <xf numFmtId="0" fontId="67" fillId="0" borderId="76" xfId="0" applyFont="1" applyBorder="1" applyAlignment="1">
      <alignment horizontal="center" vertical="center"/>
    </xf>
    <xf numFmtId="0" fontId="67" fillId="0" borderId="77" xfId="0" applyFont="1" applyBorder="1" applyAlignment="1">
      <alignment horizontal="center" vertical="center"/>
    </xf>
    <xf numFmtId="166" fontId="67" fillId="0" borderId="77" xfId="0" applyNumberFormat="1" applyFont="1" applyBorder="1" applyAlignment="1">
      <alignment horizontal="center" vertical="center"/>
    </xf>
    <xf numFmtId="0" fontId="67" fillId="0" borderId="77" xfId="0" applyFont="1" applyBorder="1" applyAlignment="1">
      <alignment horizontal="center" vertical="center" wrapText="1"/>
    </xf>
    <xf numFmtId="0" fontId="71" fillId="0" borderId="77" xfId="0" applyFont="1" applyBorder="1" applyAlignment="1">
      <alignment horizontal="center" vertical="center"/>
    </xf>
    <xf numFmtId="0" fontId="71" fillId="0" borderId="78" xfId="0" applyFont="1" applyBorder="1" applyAlignment="1">
      <alignment horizontal="center" vertical="center" wrapText="1"/>
    </xf>
    <xf numFmtId="0" fontId="67" fillId="0" borderId="78" xfId="0" applyFont="1" applyBorder="1" applyAlignment="1">
      <alignment horizontal="center" vertical="center"/>
    </xf>
    <xf numFmtId="0" fontId="67" fillId="64" borderId="79" xfId="0" applyFont="1" applyFill="1" applyBorder="1" applyAlignment="1">
      <alignment horizontal="center" vertical="center"/>
    </xf>
    <xf numFmtId="0" fontId="67" fillId="64" borderId="80" xfId="0" applyFont="1" applyFill="1" applyBorder="1" applyAlignment="1">
      <alignment horizontal="center" vertical="center"/>
    </xf>
    <xf numFmtId="0" fontId="67" fillId="36" borderId="76" xfId="0" applyFont="1" applyFill="1" applyBorder="1" applyAlignment="1">
      <alignment horizontal="center" vertical="center"/>
    </xf>
    <xf numFmtId="0" fontId="67" fillId="36" borderId="78" xfId="0" applyFont="1" applyFill="1" applyBorder="1" applyAlignment="1">
      <alignment horizontal="center" vertical="center"/>
    </xf>
    <xf numFmtId="0" fontId="67" fillId="65" borderId="76" xfId="0" applyFont="1" applyFill="1" applyBorder="1" applyAlignment="1">
      <alignment horizontal="center" vertical="center" wrapText="1"/>
    </xf>
    <xf numFmtId="0" fontId="67" fillId="45" borderId="77" xfId="0" applyFont="1" applyFill="1" applyBorder="1" applyAlignment="1">
      <alignment horizontal="center" vertical="center" wrapText="1"/>
    </xf>
    <xf numFmtId="0" fontId="67" fillId="0" borderId="78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45" borderId="10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6" xfId="0" applyBorder="1" applyAlignment="1">
      <alignment vertical="center"/>
    </xf>
    <xf numFmtId="20" fontId="0" fillId="0" borderId="10" xfId="0" applyNumberForma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49" fontId="1" fillId="0" borderId="36" xfId="34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0" fillId="64" borderId="31" xfId="0" applyNumberFormat="1" applyFill="1" applyBorder="1" applyAlignment="1">
      <alignment horizontal="center" vertical="center"/>
    </xf>
    <xf numFmtId="20" fontId="0" fillId="64" borderId="23" xfId="0" applyNumberFormat="1" applyFill="1" applyBorder="1" applyAlignment="1">
      <alignment horizontal="center" vertical="center"/>
    </xf>
    <xf numFmtId="14" fontId="0" fillId="36" borderId="18" xfId="0" applyNumberFormat="1" applyFill="1" applyBorder="1" applyAlignment="1">
      <alignment horizontal="center" vertical="center"/>
    </xf>
    <xf numFmtId="20" fontId="0" fillId="36" borderId="19" xfId="0" applyNumberFormat="1" applyFill="1" applyBorder="1" applyAlignment="1">
      <alignment horizontal="center" vertical="center"/>
    </xf>
    <xf numFmtId="0" fontId="0" fillId="65" borderId="18" xfId="0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49" fontId="1" fillId="0" borderId="10" xfId="34" applyNumberFormat="1" applyFont="1" applyFill="1" applyBorder="1" applyAlignment="1">
      <alignment horizontal="center" vertical="center"/>
    </xf>
    <xf numFmtId="49" fontId="72" fillId="0" borderId="18" xfId="1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49" fontId="1" fillId="0" borderId="10" xfId="1" applyNumberFormat="1" applyFont="1" applyFill="1" applyBorder="1" applyAlignment="1">
      <alignment horizontal="center" wrapText="1"/>
    </xf>
    <xf numFmtId="0" fontId="0" fillId="0" borderId="36" xfId="0" applyBorder="1" applyAlignment="1">
      <alignment horizontal="left" vertical="center"/>
    </xf>
    <xf numFmtId="49" fontId="1" fillId="50" borderId="10" xfId="34" applyNumberFormat="1" applyFont="1" applyFill="1" applyBorder="1" applyAlignment="1">
      <alignment horizontal="center" vertical="center"/>
    </xf>
    <xf numFmtId="49" fontId="1" fillId="50" borderId="36" xfId="34" applyNumberFormat="1" applyFont="1" applyFill="1" applyBorder="1" applyAlignment="1">
      <alignment horizontal="center" vertical="center"/>
    </xf>
    <xf numFmtId="0" fontId="73" fillId="0" borderId="36" xfId="0" applyFont="1" applyBorder="1" applyAlignment="1">
      <alignment vertical="center"/>
    </xf>
    <xf numFmtId="0" fontId="1" fillId="50" borderId="10" xfId="51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4" fillId="0" borderId="10" xfId="0" applyFont="1" applyBorder="1" applyAlignment="1">
      <alignment horizontal="center" vertical="center"/>
    </xf>
    <xf numFmtId="49" fontId="1" fillId="50" borderId="10" xfId="1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6" fillId="0" borderId="10" xfId="1" applyFont="1" applyBorder="1" applyAlignment="1">
      <alignment horizontal="center"/>
    </xf>
    <xf numFmtId="0" fontId="1" fillId="0" borderId="10" xfId="1" applyBorder="1"/>
    <xf numFmtId="49" fontId="1" fillId="50" borderId="81" xfId="34" applyNumberFormat="1" applyFont="1" applyFill="1" applyBorder="1" applyAlignment="1">
      <alignment horizontal="center" vertical="center"/>
    </xf>
    <xf numFmtId="49" fontId="1" fillId="50" borderId="69" xfId="34" applyNumberFormat="1" applyFont="1" applyFill="1" applyBorder="1" applyAlignment="1">
      <alignment horizontal="center" vertical="center"/>
    </xf>
    <xf numFmtId="0" fontId="67" fillId="0" borderId="72" xfId="0" applyFont="1" applyBorder="1" applyAlignment="1">
      <alignment horizontal="center" vertical="center" wrapText="1"/>
    </xf>
    <xf numFmtId="0" fontId="67" fillId="0" borderId="82" xfId="0" applyFont="1" applyBorder="1" applyAlignment="1">
      <alignment horizontal="center" vertical="center" wrapText="1"/>
    </xf>
    <xf numFmtId="0" fontId="67" fillId="0" borderId="82" xfId="0" applyNumberFormat="1" applyFont="1" applyBorder="1" applyAlignment="1">
      <alignment horizontal="center" vertical="center" wrapText="1"/>
    </xf>
    <xf numFmtId="0" fontId="67" fillId="0" borderId="73" xfId="0" applyFont="1" applyBorder="1" applyAlignment="1">
      <alignment horizontal="center" vertical="center" wrapText="1"/>
    </xf>
    <xf numFmtId="0" fontId="67" fillId="0" borderId="29" xfId="0" applyFont="1" applyBorder="1" applyAlignment="1">
      <alignment horizontal="center" vertical="center" wrapText="1"/>
    </xf>
    <xf numFmtId="14" fontId="0" fillId="0" borderId="83" xfId="0" applyNumberFormat="1" applyFont="1" applyBorder="1" applyAlignment="1">
      <alignment horizontal="center" vertical="center"/>
    </xf>
    <xf numFmtId="20" fontId="0" fillId="0" borderId="81" xfId="0" applyNumberFormat="1" applyFont="1" applyBorder="1" applyAlignment="1">
      <alignment horizontal="center" vertical="center"/>
    </xf>
    <xf numFmtId="0" fontId="0" fillId="0" borderId="81" xfId="0" applyFont="1" applyBorder="1" applyAlignment="1">
      <alignment horizontal="center" vertical="center"/>
    </xf>
    <xf numFmtId="49" fontId="72" fillId="0" borderId="81" xfId="52" applyNumberFormat="1" applyFont="1" applyFill="1" applyBorder="1" applyAlignment="1">
      <alignment horizontal="center" vertical="center"/>
    </xf>
    <xf numFmtId="49" fontId="72" fillId="50" borderId="84" xfId="52" applyNumberFormat="1" applyFont="1" applyFill="1" applyBorder="1" applyAlignment="1">
      <alignment horizontal="center" vertical="center"/>
    </xf>
    <xf numFmtId="0" fontId="0" fillId="0" borderId="81" xfId="0" applyNumberFormat="1" applyFont="1" applyBorder="1" applyAlignment="1">
      <alignment horizontal="center" vertical="center"/>
    </xf>
    <xf numFmtId="0" fontId="75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12" xfId="0" applyFont="1" applyBorder="1"/>
    <xf numFmtId="0" fontId="1" fillId="0" borderId="26" xfId="0" applyFont="1" applyBorder="1" applyAlignment="1">
      <alignment horizontal="left" vertical="center" indent="1"/>
    </xf>
    <xf numFmtId="0" fontId="0" fillId="0" borderId="50" xfId="0" applyBorder="1"/>
    <xf numFmtId="0" fontId="1" fillId="0" borderId="15" xfId="0" applyFont="1" applyBorder="1" applyAlignment="1">
      <alignment horizontal="right"/>
    </xf>
    <xf numFmtId="0" fontId="0" fillId="64" borderId="16" xfId="0" applyFill="1" applyBorder="1" applyAlignment="1">
      <alignment horizontal="center"/>
    </xf>
    <xf numFmtId="0" fontId="1" fillId="0" borderId="17" xfId="0" applyFont="1" applyBorder="1"/>
    <xf numFmtId="0" fontId="1" fillId="66" borderId="18" xfId="0" applyFont="1" applyFill="1" applyBorder="1" applyAlignment="1">
      <alignment horizontal="right"/>
    </xf>
    <xf numFmtId="0" fontId="0" fillId="66" borderId="10" xfId="0" applyFill="1" applyBorder="1" applyAlignment="1">
      <alignment horizontal="center"/>
    </xf>
    <xf numFmtId="0" fontId="1" fillId="66" borderId="19" xfId="0" applyFont="1" applyFill="1" applyBorder="1"/>
    <xf numFmtId="0" fontId="1" fillId="0" borderId="32" xfId="0" applyFont="1" applyBorder="1"/>
    <xf numFmtId="0" fontId="1" fillId="67" borderId="20" xfId="0" applyFont="1" applyFill="1" applyBorder="1" applyAlignment="1">
      <alignment horizontal="right"/>
    </xf>
    <xf numFmtId="0" fontId="0" fillId="67" borderId="21" xfId="0" applyFill="1" applyBorder="1" applyAlignment="1">
      <alignment horizontal="center"/>
    </xf>
    <xf numFmtId="0" fontId="1" fillId="67" borderId="22" xfId="0" applyFont="1" applyFill="1" applyBorder="1"/>
    <xf numFmtId="0" fontId="1" fillId="0" borderId="0" xfId="0" applyFont="1" applyBorder="1"/>
    <xf numFmtId="0" fontId="76" fillId="0" borderId="12" xfId="0" applyFont="1" applyBorder="1" applyAlignment="1">
      <alignment vertical="center"/>
    </xf>
    <xf numFmtId="0" fontId="76" fillId="0" borderId="26" xfId="0" applyFont="1" applyBorder="1" applyAlignment="1">
      <alignment vertical="center"/>
    </xf>
    <xf numFmtId="0" fontId="77" fillId="0" borderId="32" xfId="0" applyFont="1" applyBorder="1" applyAlignment="1">
      <alignment vertical="center"/>
    </xf>
    <xf numFmtId="0" fontId="78" fillId="0" borderId="12" xfId="53" applyBorder="1" applyAlignment="1">
      <alignment vertical="center"/>
    </xf>
    <xf numFmtId="0" fontId="77" fillId="0" borderId="26" xfId="0" applyFont="1" applyBorder="1" applyAlignment="1">
      <alignment vertical="center"/>
    </xf>
    <xf numFmtId="0" fontId="77" fillId="0" borderId="26" xfId="0" applyFont="1" applyBorder="1"/>
    <xf numFmtId="0" fontId="1" fillId="0" borderId="26" xfId="0" applyFont="1" applyBorder="1" applyAlignment="1">
      <alignment vertical="center"/>
    </xf>
    <xf numFmtId="0" fontId="1" fillId="0" borderId="26" xfId="0" applyFont="1" applyBorder="1"/>
    <xf numFmtId="0" fontId="0" fillId="0" borderId="26" xfId="0" applyBorder="1"/>
    <xf numFmtId="3" fontId="1" fillId="0" borderId="26" xfId="0" applyNumberFormat="1" applyFont="1" applyBorder="1" applyAlignment="1">
      <alignment horizontal="left"/>
    </xf>
    <xf numFmtId="0" fontId="0" fillId="0" borderId="32" xfId="0" applyBorder="1"/>
    <xf numFmtId="0" fontId="1" fillId="0" borderId="12" xfId="0" applyFont="1" applyBorder="1" applyAlignment="1">
      <alignment horizontal="left" vertical="center" wrapText="1"/>
    </xf>
    <xf numFmtId="0" fontId="0" fillId="0" borderId="26" xfId="0" applyBorder="1" applyAlignment="1">
      <alignment horizontal="left" vertical="center" indent="1"/>
    </xf>
    <xf numFmtId="0" fontId="1" fillId="0" borderId="32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0" fillId="43" borderId="28" xfId="1" applyFont="1" applyFill="1" applyBorder="1" applyAlignment="1">
      <alignment horizontal="center" vertical="center" wrapText="1"/>
    </xf>
    <xf numFmtId="0" fontId="38" fillId="0" borderId="47" xfId="1" applyFont="1" applyFill="1" applyBorder="1" applyAlignment="1">
      <alignment horizontal="center" vertical="center"/>
    </xf>
    <xf numFmtId="0" fontId="22" fillId="50" borderId="18" xfId="1" applyFont="1" applyFill="1" applyBorder="1" applyAlignment="1">
      <alignment horizontal="center"/>
    </xf>
    <xf numFmtId="49" fontId="24" fillId="51" borderId="42" xfId="1" applyNumberFormat="1" applyFont="1" applyFill="1" applyBorder="1" applyAlignment="1">
      <alignment vertical="center"/>
    </xf>
    <xf numFmtId="49" fontId="48" fillId="31" borderId="42" xfId="34" applyNumberFormat="1" applyFont="1" applyFill="1" applyBorder="1" applyAlignment="1">
      <alignment horizontal="center" vertical="center"/>
    </xf>
    <xf numFmtId="0" fontId="37" fillId="51" borderId="44" xfId="1" applyFont="1" applyFill="1" applyBorder="1" applyAlignment="1"/>
    <xf numFmtId="0" fontId="34" fillId="31" borderId="44" xfId="34" applyFont="1" applyFill="1" applyBorder="1" applyAlignment="1">
      <alignment horizontal="center" vertical="center" wrapText="1"/>
    </xf>
    <xf numFmtId="0" fontId="34" fillId="38" borderId="36" xfId="1" applyFont="1" applyFill="1" applyBorder="1" applyAlignment="1">
      <alignment horizontal="center" vertical="center" wrapText="1"/>
    </xf>
    <xf numFmtId="49" fontId="24" fillId="29" borderId="10" xfId="1" applyNumberFormat="1" applyFont="1" applyFill="1" applyBorder="1" applyAlignment="1">
      <alignment horizontal="center" vertical="center"/>
    </xf>
    <xf numFmtId="0" fontId="0" fillId="0" borderId="0" xfId="0" applyFill="1"/>
    <xf numFmtId="0" fontId="21" fillId="0" borderId="0" xfId="1" applyFont="1" applyAlignment="1">
      <alignment horizontal="center"/>
    </xf>
    <xf numFmtId="0" fontId="21" fillId="0" borderId="0" xfId="1" applyFont="1" applyBorder="1" applyAlignment="1">
      <alignment horizontal="center"/>
    </xf>
    <xf numFmtId="0" fontId="26" fillId="0" borderId="0" xfId="1" applyFont="1" applyFill="1" applyBorder="1" applyAlignment="1">
      <alignment horizontal="center"/>
    </xf>
    <xf numFmtId="0" fontId="1" fillId="0" borderId="0" xfId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 wrapText="1"/>
    </xf>
    <xf numFmtId="14" fontId="82" fillId="0" borderId="0" xfId="0" applyNumberFormat="1" applyFont="1" applyAlignment="1">
      <alignment horizontal="center" vertical="center" wrapText="1"/>
    </xf>
    <xf numFmtId="0" fontId="1" fillId="0" borderId="0" xfId="1" applyFill="1"/>
    <xf numFmtId="0" fontId="0" fillId="0" borderId="10" xfId="0" applyFont="1" applyBorder="1" applyAlignment="1">
      <alignment horizontal="center" vertical="center"/>
    </xf>
    <xf numFmtId="49" fontId="44" fillId="50" borderId="47" xfId="1" applyNumberFormat="1" applyFont="1" applyFill="1" applyBorder="1" applyAlignment="1">
      <alignment horizontal="center" vertical="center"/>
    </xf>
    <xf numFmtId="0" fontId="1" fillId="50" borderId="47" xfId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23" xfId="0" applyFont="1" applyBorder="1" applyAlignment="1">
      <alignment horizontal="center" vertical="center"/>
    </xf>
    <xf numFmtId="0" fontId="38" fillId="0" borderId="10" xfId="1" applyFont="1" applyFill="1" applyBorder="1" applyAlignment="1">
      <alignment horizontal="center"/>
    </xf>
    <xf numFmtId="0" fontId="22" fillId="50" borderId="47" xfId="1" applyFont="1" applyFill="1" applyBorder="1" applyAlignment="1">
      <alignment horizontal="center" vertical="center"/>
    </xf>
    <xf numFmtId="0" fontId="1" fillId="50" borderId="47" xfId="1" applyFont="1" applyFill="1" applyBorder="1" applyAlignment="1">
      <alignment horizontal="center" vertical="center"/>
    </xf>
    <xf numFmtId="0" fontId="23" fillId="50" borderId="47" xfId="1" applyFont="1" applyFill="1" applyBorder="1" applyAlignment="1">
      <alignment horizontal="center" vertical="center"/>
    </xf>
    <xf numFmtId="49" fontId="21" fillId="50" borderId="37" xfId="34" applyNumberFormat="1" applyFont="1" applyFill="1" applyBorder="1" applyAlignment="1">
      <alignment horizontal="center" vertical="center"/>
    </xf>
    <xf numFmtId="0" fontId="38" fillId="50" borderId="46" xfId="1" applyFont="1" applyFill="1" applyBorder="1" applyAlignment="1">
      <alignment vertical="center"/>
    </xf>
    <xf numFmtId="0" fontId="23" fillId="50" borderId="47" xfId="1" applyFont="1" applyFill="1" applyBorder="1" applyAlignment="1">
      <alignment vertical="center"/>
    </xf>
    <xf numFmtId="0" fontId="1" fillId="50" borderId="47" xfId="1" applyFont="1" applyFill="1" applyBorder="1" applyAlignment="1">
      <alignment vertical="center"/>
    </xf>
    <xf numFmtId="0" fontId="21" fillId="50" borderId="47" xfId="1" applyFont="1" applyFill="1" applyBorder="1" applyAlignment="1">
      <alignment vertical="center"/>
    </xf>
    <xf numFmtId="0" fontId="50" fillId="50" borderId="47" xfId="1" applyFont="1" applyFill="1" applyBorder="1" applyAlignment="1">
      <alignment vertical="center"/>
    </xf>
    <xf numFmtId="0" fontId="0" fillId="50" borderId="47" xfId="0" applyFill="1" applyBorder="1" applyAlignment="1">
      <alignment horizontal="center" vertical="center"/>
    </xf>
    <xf numFmtId="0" fontId="38" fillId="50" borderId="47" xfId="1" applyFont="1" applyFill="1" applyBorder="1" applyAlignment="1">
      <alignment vertical="center"/>
    </xf>
    <xf numFmtId="0" fontId="1" fillId="50" borderId="48" xfId="1" applyFont="1" applyFill="1" applyBorder="1" applyAlignment="1">
      <alignment horizontal="center" vertical="center"/>
    </xf>
    <xf numFmtId="49" fontId="24" fillId="50" borderId="46" xfId="1" applyNumberFormat="1" applyFont="1" applyFill="1" applyBorder="1" applyAlignment="1">
      <alignment vertical="center"/>
    </xf>
    <xf numFmtId="0" fontId="79" fillId="50" borderId="47" xfId="0" applyFont="1" applyFill="1" applyBorder="1" applyAlignment="1">
      <alignment horizontal="center" vertical="center"/>
    </xf>
    <xf numFmtId="0" fontId="0" fillId="50" borderId="47" xfId="0" applyFill="1" applyBorder="1" applyAlignment="1">
      <alignment horizontal="center"/>
    </xf>
    <xf numFmtId="0" fontId="0" fillId="50" borderId="47" xfId="0" applyFont="1" applyFill="1" applyBorder="1" applyAlignment="1">
      <alignment horizontal="center"/>
    </xf>
    <xf numFmtId="16" fontId="22" fillId="50" borderId="47" xfId="1" applyNumberFormat="1" applyFont="1" applyFill="1" applyBorder="1" applyAlignment="1">
      <alignment horizontal="center" vertical="center"/>
    </xf>
    <xf numFmtId="20" fontId="22" fillId="50" borderId="47" xfId="1" applyNumberFormat="1" applyFont="1" applyFill="1" applyBorder="1" applyAlignment="1">
      <alignment horizontal="center" vertical="center"/>
    </xf>
    <xf numFmtId="0" fontId="0" fillId="50" borderId="0" xfId="0" applyFill="1"/>
    <xf numFmtId="0" fontId="23" fillId="50" borderId="46" xfId="1" applyFont="1" applyFill="1" applyBorder="1" applyAlignment="1">
      <alignment horizontal="center" vertical="center"/>
    </xf>
    <xf numFmtId="0" fontId="1" fillId="50" borderId="63" xfId="1" applyFont="1" applyFill="1" applyBorder="1" applyAlignment="1">
      <alignment horizontal="center" vertical="center"/>
    </xf>
    <xf numFmtId="0" fontId="50" fillId="50" borderId="47" xfId="1" applyFont="1" applyFill="1" applyBorder="1" applyAlignment="1">
      <alignment horizontal="center" vertical="center"/>
    </xf>
    <xf numFmtId="0" fontId="67" fillId="50" borderId="47" xfId="0" applyFont="1" applyFill="1" applyBorder="1" applyAlignment="1">
      <alignment horizontal="center" vertical="center"/>
    </xf>
    <xf numFmtId="49" fontId="48" fillId="50" borderId="47" xfId="52" applyNumberFormat="1" applyFont="1" applyFill="1" applyBorder="1" applyAlignment="1">
      <alignment horizontal="center" vertical="center"/>
    </xf>
    <xf numFmtId="0" fontId="1" fillId="50" borderId="47" xfId="1" applyFill="1" applyBorder="1" applyAlignment="1">
      <alignment horizontal="center" vertical="center"/>
    </xf>
    <xf numFmtId="0" fontId="23" fillId="50" borderId="48" xfId="1" applyFont="1" applyFill="1" applyBorder="1" applyAlignment="1">
      <alignment horizontal="center" vertical="center"/>
    </xf>
    <xf numFmtId="0" fontId="0" fillId="50" borderId="40" xfId="0" applyFill="1" applyBorder="1" applyAlignment="1">
      <alignment horizontal="center" vertical="center"/>
    </xf>
    <xf numFmtId="0" fontId="0" fillId="50" borderId="37" xfId="0" applyFill="1" applyBorder="1" applyAlignment="1">
      <alignment horizontal="center" vertical="center"/>
    </xf>
    <xf numFmtId="49" fontId="48" fillId="50" borderId="37" xfId="34" applyNumberFormat="1" applyFont="1" applyFill="1" applyBorder="1" applyAlignment="1">
      <alignment vertical="center"/>
    </xf>
    <xf numFmtId="0" fontId="0" fillId="50" borderId="37" xfId="0" applyFill="1" applyBorder="1"/>
    <xf numFmtId="0" fontId="0" fillId="50" borderId="23" xfId="0" applyFill="1" applyBorder="1"/>
    <xf numFmtId="49" fontId="33" fillId="50" borderId="37" xfId="34" applyNumberFormat="1" applyFont="1" applyFill="1" applyBorder="1" applyAlignment="1">
      <alignment horizontal="center" vertical="center"/>
    </xf>
    <xf numFmtId="49" fontId="48" fillId="50" borderId="37" xfId="34" applyNumberFormat="1" applyFont="1" applyFill="1" applyBorder="1" applyAlignment="1">
      <alignment horizontal="center" vertical="center"/>
    </xf>
    <xf numFmtId="49" fontId="48" fillId="50" borderId="41" xfId="34" applyNumberFormat="1" applyFont="1" applyFill="1" applyBorder="1" applyAlignment="1">
      <alignment horizontal="center" vertical="center"/>
    </xf>
    <xf numFmtId="49" fontId="48" fillId="49" borderId="46" xfId="34" applyNumberFormat="1" applyFont="1" applyFill="1" applyBorder="1" applyAlignment="1">
      <alignment vertical="center"/>
    </xf>
    <xf numFmtId="49" fontId="48" fillId="49" borderId="47" xfId="34" applyNumberFormat="1" applyFont="1" applyFill="1" applyBorder="1" applyAlignment="1">
      <alignment vertical="center"/>
    </xf>
    <xf numFmtId="49" fontId="48" fillId="49" borderId="48" xfId="34" applyNumberFormat="1" applyFont="1" applyFill="1" applyBorder="1" applyAlignment="1">
      <alignment vertical="center"/>
    </xf>
    <xf numFmtId="49" fontId="24" fillId="64" borderId="37" xfId="1" applyNumberFormat="1" applyFont="1" applyFill="1" applyBorder="1" applyAlignment="1">
      <alignment horizontal="center" vertical="center"/>
    </xf>
    <xf numFmtId="0" fontId="0" fillId="36" borderId="47" xfId="0" applyFill="1" applyBorder="1" applyAlignment="1">
      <alignment horizontal="center" vertical="center"/>
    </xf>
    <xf numFmtId="0" fontId="0" fillId="64" borderId="47" xfId="0" applyFill="1" applyBorder="1" applyAlignment="1">
      <alignment horizontal="center"/>
    </xf>
    <xf numFmtId="0" fontId="0" fillId="64" borderId="47" xfId="0" applyFill="1" applyBorder="1" applyAlignment="1">
      <alignment horizontal="center" vertical="center"/>
    </xf>
    <xf numFmtId="0" fontId="38" fillId="64" borderId="47" xfId="1" applyFont="1" applyFill="1" applyBorder="1" applyAlignment="1">
      <alignment horizontal="center"/>
    </xf>
    <xf numFmtId="0" fontId="38" fillId="64" borderId="26" xfId="1" applyFont="1" applyFill="1" applyBorder="1" applyAlignment="1">
      <alignment horizontal="center"/>
    </xf>
    <xf numFmtId="0" fontId="0" fillId="64" borderId="40" xfId="0" applyFill="1" applyBorder="1" applyAlignment="1">
      <alignment horizontal="center" vertical="center"/>
    </xf>
    <xf numFmtId="0" fontId="0" fillId="64" borderId="37" xfId="0" applyFill="1" applyBorder="1" applyAlignment="1">
      <alignment horizontal="center" vertical="center"/>
    </xf>
    <xf numFmtId="49" fontId="48" fillId="64" borderId="37" xfId="34" applyNumberFormat="1" applyFont="1" applyFill="1" applyBorder="1" applyAlignment="1">
      <alignment vertical="center"/>
    </xf>
    <xf numFmtId="0" fontId="0" fillId="64" borderId="37" xfId="0" applyFill="1" applyBorder="1"/>
    <xf numFmtId="0" fontId="0" fillId="64" borderId="23" xfId="0" applyFill="1" applyBorder="1"/>
    <xf numFmtId="0" fontId="0" fillId="64" borderId="0" xfId="0" applyFill="1"/>
    <xf numFmtId="49" fontId="33" fillId="64" borderId="37" xfId="34" applyNumberFormat="1" applyFont="1" applyFill="1" applyBorder="1" applyAlignment="1">
      <alignment horizontal="center" vertical="center"/>
    </xf>
    <xf numFmtId="49" fontId="21" fillId="64" borderId="37" xfId="34" applyNumberFormat="1" applyFont="1" applyFill="1" applyBorder="1" applyAlignment="1">
      <alignment horizontal="center" vertical="center"/>
    </xf>
    <xf numFmtId="49" fontId="48" fillId="64" borderId="37" xfId="34" applyNumberFormat="1" applyFont="1" applyFill="1" applyBorder="1" applyAlignment="1">
      <alignment horizontal="center" vertical="center"/>
    </xf>
    <xf numFmtId="49" fontId="48" fillId="64" borderId="41" xfId="34" applyNumberFormat="1" applyFont="1" applyFill="1" applyBorder="1" applyAlignment="1">
      <alignment horizontal="center" vertical="center"/>
    </xf>
    <xf numFmtId="0" fontId="0" fillId="64" borderId="37" xfId="0" applyFill="1" applyBorder="1" applyAlignment="1">
      <alignment horizontal="center"/>
    </xf>
    <xf numFmtId="0" fontId="33" fillId="24" borderId="30" xfId="1" applyFont="1" applyFill="1" applyBorder="1" applyAlignment="1">
      <alignment horizontal="center" vertical="center" wrapText="1"/>
    </xf>
    <xf numFmtId="49" fontId="24" fillId="29" borderId="16" xfId="1" applyNumberFormat="1" applyFont="1" applyFill="1" applyBorder="1" applyAlignment="1">
      <alignment horizontal="center" vertical="center"/>
    </xf>
    <xf numFmtId="0" fontId="34" fillId="38" borderId="35" xfId="1" applyFont="1" applyFill="1" applyBorder="1" applyAlignment="1">
      <alignment horizontal="center" vertical="center" wrapText="1"/>
    </xf>
    <xf numFmtId="49" fontId="24" fillId="44" borderId="50" xfId="1" applyNumberFormat="1" applyFont="1" applyFill="1" applyBorder="1" applyAlignment="1">
      <alignment horizontal="center" vertical="center"/>
    </xf>
    <xf numFmtId="49" fontId="57" fillId="45" borderId="49" xfId="1" applyNumberFormat="1" applyFont="1" applyFill="1" applyBorder="1" applyAlignment="1">
      <alignment horizontal="center" vertical="center"/>
    </xf>
    <xf numFmtId="49" fontId="24" fillId="29" borderId="21" xfId="1" applyNumberFormat="1" applyFont="1" applyFill="1" applyBorder="1" applyAlignment="1">
      <alignment horizontal="center" vertical="center"/>
    </xf>
    <xf numFmtId="0" fontId="34" fillId="38" borderId="45" xfId="1" applyFont="1" applyFill="1" applyBorder="1" applyAlignment="1">
      <alignment horizontal="center" vertical="center" wrapText="1"/>
    </xf>
    <xf numFmtId="49" fontId="24" fillId="45" borderId="32" xfId="1" applyNumberFormat="1" applyFont="1" applyFill="1" applyBorder="1" applyAlignment="1">
      <alignment horizontal="center" vertical="center"/>
    </xf>
    <xf numFmtId="49" fontId="24" fillId="64" borderId="47" xfId="1" applyNumberFormat="1" applyFont="1" applyFill="1" applyBorder="1" applyAlignment="1">
      <alignment horizontal="center" vertical="center"/>
    </xf>
    <xf numFmtId="49" fontId="24" fillId="64" borderId="47" xfId="1" applyNumberFormat="1" applyFont="1" applyFill="1" applyBorder="1" applyAlignment="1">
      <alignment horizontal="left" vertical="center"/>
    </xf>
    <xf numFmtId="49" fontId="24" fillId="64" borderId="48" xfId="1" applyNumberFormat="1" applyFont="1" applyFill="1" applyBorder="1" applyAlignment="1">
      <alignment horizontal="center" vertical="center"/>
    </xf>
    <xf numFmtId="49" fontId="24" fillId="36" borderId="47" xfId="1" applyNumberFormat="1" applyFont="1" applyFill="1" applyBorder="1" applyAlignment="1">
      <alignment horizontal="center" vertical="center"/>
    </xf>
    <xf numFmtId="49" fontId="21" fillId="64" borderId="47" xfId="1" applyNumberFormat="1" applyFont="1" applyFill="1" applyBorder="1" applyAlignment="1">
      <alignment horizontal="center" vertical="center"/>
    </xf>
    <xf numFmtId="49" fontId="21" fillId="64" borderId="47" xfId="1" applyNumberFormat="1" applyFont="1" applyFill="1" applyBorder="1" applyAlignment="1">
      <alignment horizontal="left" vertical="center"/>
    </xf>
    <xf numFmtId="0" fontId="23" fillId="68" borderId="46" xfId="1" applyFont="1" applyFill="1" applyBorder="1" applyAlignment="1">
      <alignment horizontal="center" vertical="center"/>
    </xf>
    <xf numFmtId="0" fontId="1" fillId="68" borderId="47" xfId="1" applyFont="1" applyFill="1" applyBorder="1" applyAlignment="1">
      <alignment horizontal="center" vertical="center"/>
    </xf>
    <xf numFmtId="0" fontId="1" fillId="68" borderId="63" xfId="1" applyFont="1" applyFill="1" applyBorder="1" applyAlignment="1">
      <alignment horizontal="center" vertical="center"/>
    </xf>
    <xf numFmtId="49" fontId="24" fillId="68" borderId="47" xfId="1" applyNumberFormat="1" applyFont="1" applyFill="1" applyBorder="1" applyAlignment="1">
      <alignment horizontal="center" vertical="center"/>
    </xf>
    <xf numFmtId="0" fontId="50" fillId="68" borderId="47" xfId="1" applyFont="1" applyFill="1" applyBorder="1" applyAlignment="1">
      <alignment horizontal="center" vertical="center"/>
    </xf>
    <xf numFmtId="0" fontId="67" fillId="68" borderId="47" xfId="0" applyFont="1" applyFill="1" applyBorder="1" applyAlignment="1">
      <alignment horizontal="center" vertical="center"/>
    </xf>
    <xf numFmtId="49" fontId="44" fillId="68" borderId="47" xfId="1" applyNumberFormat="1" applyFont="1" applyFill="1" applyBorder="1" applyAlignment="1">
      <alignment horizontal="center" vertical="center"/>
    </xf>
    <xf numFmtId="49" fontId="48" fillId="68" borderId="47" xfId="52" applyNumberFormat="1" applyFont="1" applyFill="1" applyBorder="1" applyAlignment="1">
      <alignment horizontal="center" vertical="center"/>
    </xf>
    <xf numFmtId="0" fontId="1" fillId="68" borderId="47" xfId="1" applyFill="1" applyBorder="1" applyAlignment="1">
      <alignment horizontal="center" vertical="center"/>
    </xf>
    <xf numFmtId="0" fontId="23" fillId="68" borderId="47" xfId="1" applyFont="1" applyFill="1" applyBorder="1" applyAlignment="1">
      <alignment horizontal="center" vertical="center"/>
    </xf>
    <xf numFmtId="0" fontId="23" fillId="68" borderId="48" xfId="1" applyFont="1" applyFill="1" applyBorder="1" applyAlignment="1">
      <alignment horizontal="center" vertical="center"/>
    </xf>
    <xf numFmtId="0" fontId="23" fillId="68" borderId="17" xfId="1" applyFont="1" applyFill="1" applyBorder="1" applyAlignment="1">
      <alignment horizontal="center" vertical="center"/>
    </xf>
    <xf numFmtId="0" fontId="1" fillId="68" borderId="19" xfId="1" applyFont="1" applyFill="1" applyBorder="1" applyAlignment="1">
      <alignment horizontal="center" vertical="center"/>
    </xf>
    <xf numFmtId="49" fontId="24" fillId="68" borderId="19" xfId="1" applyNumberFormat="1" applyFont="1" applyFill="1" applyBorder="1" applyAlignment="1">
      <alignment horizontal="center" vertical="center"/>
    </xf>
    <xf numFmtId="0" fontId="50" fillId="68" borderId="19" xfId="1" applyFont="1" applyFill="1" applyBorder="1" applyAlignment="1">
      <alignment horizontal="center" vertical="center"/>
    </xf>
    <xf numFmtId="0" fontId="67" fillId="68" borderId="19" xfId="0" applyFont="1" applyFill="1" applyBorder="1" applyAlignment="1">
      <alignment horizontal="center" vertical="center"/>
    </xf>
    <xf numFmtId="49" fontId="44" fillId="68" borderId="19" xfId="1" applyNumberFormat="1" applyFont="1" applyFill="1" applyBorder="1" applyAlignment="1">
      <alignment horizontal="center" vertical="center"/>
    </xf>
    <xf numFmtId="49" fontId="48" fillId="68" borderId="19" xfId="52" applyNumberFormat="1" applyFont="1" applyFill="1" applyBorder="1" applyAlignment="1">
      <alignment horizontal="center" vertical="center"/>
    </xf>
    <xf numFmtId="0" fontId="1" fillId="68" borderId="19" xfId="1" applyFill="1" applyBorder="1" applyAlignment="1">
      <alignment horizontal="center" vertical="center"/>
    </xf>
    <xf numFmtId="0" fontId="23" fillId="68" borderId="19" xfId="1" applyFont="1" applyFill="1" applyBorder="1" applyAlignment="1">
      <alignment horizontal="center" vertical="center"/>
    </xf>
    <xf numFmtId="0" fontId="23" fillId="68" borderId="22" xfId="1" applyFont="1" applyFill="1" applyBorder="1" applyAlignment="1">
      <alignment horizontal="center" vertical="center"/>
    </xf>
    <xf numFmtId="0" fontId="23" fillId="36" borderId="47" xfId="1" applyFont="1" applyFill="1" applyBorder="1"/>
    <xf numFmtId="0" fontId="0" fillId="36" borderId="37" xfId="0" applyFill="1" applyBorder="1"/>
    <xf numFmtId="49" fontId="35" fillId="36" borderId="47" xfId="1" applyNumberFormat="1" applyFont="1" applyFill="1" applyBorder="1" applyAlignment="1">
      <alignment horizontal="center" wrapText="1"/>
    </xf>
    <xf numFmtId="0" fontId="38" fillId="36" borderId="47" xfId="1" applyFont="1" applyFill="1" applyBorder="1" applyAlignment="1">
      <alignment horizontal="center" vertical="center"/>
    </xf>
    <xf numFmtId="49" fontId="86" fillId="45" borderId="18" xfId="52" applyNumberFormat="1" applyFont="1" applyFill="1" applyBorder="1" applyAlignment="1">
      <alignment horizontal="center" vertical="center"/>
    </xf>
    <xf numFmtId="49" fontId="87" fillId="45" borderId="10" xfId="1" applyNumberFormat="1" applyFont="1" applyFill="1" applyBorder="1" applyAlignment="1">
      <alignment vertical="center"/>
    </xf>
    <xf numFmtId="49" fontId="86" fillId="45" borderId="18" xfId="52" applyNumberFormat="1" applyFont="1" applyFill="1" applyBorder="1" applyAlignment="1">
      <alignment vertical="center"/>
    </xf>
    <xf numFmtId="49" fontId="89" fillId="45" borderId="10" xfId="1" applyNumberFormat="1" applyFont="1" applyFill="1" applyBorder="1" applyAlignment="1">
      <alignment vertical="center"/>
    </xf>
    <xf numFmtId="49" fontId="90" fillId="45" borderId="10" xfId="1" applyNumberFormat="1" applyFont="1" applyFill="1" applyBorder="1" applyAlignment="1">
      <alignment vertical="center"/>
    </xf>
    <xf numFmtId="49" fontId="91" fillId="45" borderId="10" xfId="1" applyNumberFormat="1" applyFont="1" applyFill="1" applyBorder="1" applyAlignment="1">
      <alignment vertical="center"/>
    </xf>
    <xf numFmtId="49" fontId="48" fillId="45" borderId="18" xfId="52" applyNumberFormat="1" applyFont="1" applyFill="1" applyBorder="1" applyAlignment="1">
      <alignment vertical="center"/>
    </xf>
    <xf numFmtId="0" fontId="1" fillId="45" borderId="10" xfId="1" applyFont="1" applyFill="1" applyBorder="1" applyAlignment="1"/>
    <xf numFmtId="49" fontId="44" fillId="45" borderId="18" xfId="1" applyNumberFormat="1" applyFont="1" applyFill="1" applyBorder="1" applyAlignment="1">
      <alignment vertical="center"/>
    </xf>
    <xf numFmtId="49" fontId="44" fillId="45" borderId="10" xfId="1" applyNumberFormat="1" applyFont="1" applyFill="1" applyBorder="1" applyAlignment="1">
      <alignment vertical="center"/>
    </xf>
    <xf numFmtId="49" fontId="36" fillId="45" borderId="18" xfId="1" applyNumberFormat="1" applyFont="1" applyFill="1" applyBorder="1" applyAlignment="1">
      <alignment vertical="center"/>
    </xf>
    <xf numFmtId="49" fontId="36" fillId="45" borderId="10" xfId="1" applyNumberFormat="1" applyFont="1" applyFill="1" applyBorder="1" applyAlignment="1">
      <alignment vertical="center"/>
    </xf>
    <xf numFmtId="49" fontId="21" fillId="45" borderId="18" xfId="1" applyNumberFormat="1" applyFont="1" applyFill="1" applyBorder="1" applyAlignment="1">
      <alignment vertical="center"/>
    </xf>
    <xf numFmtId="49" fontId="21" fillId="45" borderId="10" xfId="1" applyNumberFormat="1" applyFont="1" applyFill="1" applyBorder="1" applyAlignment="1">
      <alignment vertical="center"/>
    </xf>
    <xf numFmtId="0" fontId="1" fillId="45" borderId="18" xfId="1" applyFont="1" applyFill="1" applyBorder="1" applyAlignment="1"/>
    <xf numFmtId="0" fontId="1" fillId="45" borderId="20" xfId="1" applyFont="1" applyFill="1" applyBorder="1" applyAlignment="1"/>
    <xf numFmtId="0" fontId="1" fillId="45" borderId="21" xfId="1" applyFont="1" applyFill="1" applyBorder="1" applyAlignment="1"/>
    <xf numFmtId="0" fontId="34" fillId="69" borderId="42" xfId="1" applyFont="1" applyFill="1" applyBorder="1" applyAlignment="1">
      <alignment horizontal="center" vertical="center" wrapText="1"/>
    </xf>
    <xf numFmtId="0" fontId="34" fillId="69" borderId="43" xfId="1" applyFont="1" applyFill="1" applyBorder="1" applyAlignment="1">
      <alignment horizontal="center" vertical="center" wrapText="1"/>
    </xf>
    <xf numFmtId="49" fontId="24" fillId="69" borderId="43" xfId="1" applyNumberFormat="1" applyFont="1" applyFill="1" applyBorder="1" applyAlignment="1">
      <alignment horizontal="center" vertical="center" wrapText="1"/>
    </xf>
    <xf numFmtId="49" fontId="24" fillId="69" borderId="43" xfId="1" applyNumberFormat="1" applyFont="1" applyFill="1" applyBorder="1" applyAlignment="1">
      <alignment horizontal="center" vertical="center"/>
    </xf>
    <xf numFmtId="49" fontId="24" fillId="69" borderId="44" xfId="1" applyNumberFormat="1" applyFont="1" applyFill="1" applyBorder="1" applyAlignment="1">
      <alignment horizontal="center" vertical="center"/>
    </xf>
    <xf numFmtId="0" fontId="23" fillId="36" borderId="47" xfId="1" applyFont="1" applyFill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49" fontId="52" fillId="36" borderId="47" xfId="1" applyNumberFormat="1" applyFont="1" applyFill="1" applyBorder="1" applyAlignment="1">
      <alignment vertical="center"/>
    </xf>
    <xf numFmtId="49" fontId="89" fillId="45" borderId="47" xfId="1" applyNumberFormat="1" applyFont="1" applyFill="1" applyBorder="1" applyAlignment="1">
      <alignment horizontal="center" vertical="center"/>
    </xf>
    <xf numFmtId="49" fontId="89" fillId="45" borderId="48" xfId="1" applyNumberFormat="1" applyFont="1" applyFill="1" applyBorder="1" applyAlignment="1">
      <alignment horizontal="center" vertical="center"/>
    </xf>
    <xf numFmtId="0" fontId="95" fillId="45" borderId="47" xfId="1" applyFont="1" applyFill="1" applyBorder="1" applyAlignment="1">
      <alignment horizontal="center"/>
    </xf>
    <xf numFmtId="0" fontId="88" fillId="45" borderId="63" xfId="1" applyFont="1" applyFill="1" applyBorder="1" applyAlignment="1">
      <alignment horizontal="center"/>
    </xf>
    <xf numFmtId="0" fontId="96" fillId="45" borderId="47" xfId="1" applyFont="1" applyFill="1" applyBorder="1" applyAlignment="1">
      <alignment horizontal="center"/>
    </xf>
    <xf numFmtId="0" fontId="91" fillId="45" borderId="47" xfId="1" applyFont="1" applyFill="1" applyBorder="1" applyAlignment="1"/>
    <xf numFmtId="0" fontId="91" fillId="45" borderId="47" xfId="1" applyFont="1" applyFill="1" applyBorder="1" applyAlignment="1">
      <alignment horizontal="center"/>
    </xf>
    <xf numFmtId="0" fontId="97" fillId="45" borderId="47" xfId="1" applyFont="1" applyFill="1" applyBorder="1"/>
    <xf numFmtId="0" fontId="88" fillId="45" borderId="48" xfId="1" applyFont="1" applyFill="1" applyBorder="1"/>
    <xf numFmtId="0" fontId="88" fillId="45" borderId="47" xfId="1" applyFont="1" applyFill="1" applyBorder="1" applyAlignment="1">
      <alignment horizontal="center"/>
    </xf>
    <xf numFmtId="0" fontId="88" fillId="45" borderId="48" xfId="1" applyFont="1" applyFill="1" applyBorder="1" applyAlignment="1">
      <alignment horizontal="center"/>
    </xf>
    <xf numFmtId="49" fontId="91" fillId="45" borderId="37" xfId="34" applyNumberFormat="1" applyFont="1" applyFill="1" applyBorder="1" applyAlignment="1">
      <alignment horizontal="center" vertical="center"/>
    </xf>
    <xf numFmtId="49" fontId="86" fillId="45" borderId="37" xfId="34" applyNumberFormat="1" applyFont="1" applyFill="1" applyBorder="1" applyAlignment="1">
      <alignment horizontal="center" vertical="center"/>
    </xf>
    <xf numFmtId="49" fontId="86" fillId="45" borderId="41" xfId="34" applyNumberFormat="1" applyFont="1" applyFill="1" applyBorder="1" applyAlignment="1">
      <alignment horizontal="center" vertical="center"/>
    </xf>
    <xf numFmtId="0" fontId="94" fillId="45" borderId="40" xfId="0" applyFont="1" applyFill="1" applyBorder="1" applyAlignment="1">
      <alignment horizontal="center" vertical="center"/>
    </xf>
    <xf numFmtId="0" fontId="94" fillId="45" borderId="37" xfId="0" applyFont="1" applyFill="1" applyBorder="1" applyAlignment="1">
      <alignment horizontal="center" vertical="center"/>
    </xf>
    <xf numFmtId="49" fontId="89" fillId="45" borderId="46" xfId="1" applyNumberFormat="1" applyFont="1" applyFill="1" applyBorder="1" applyAlignment="1">
      <alignment horizontal="center" vertical="center"/>
    </xf>
    <xf numFmtId="49" fontId="98" fillId="45" borderId="47" xfId="1" applyNumberFormat="1" applyFont="1" applyFill="1" applyBorder="1" applyAlignment="1">
      <alignment vertical="center"/>
    </xf>
    <xf numFmtId="0" fontId="97" fillId="45" borderId="46" xfId="1" applyFont="1" applyFill="1" applyBorder="1"/>
    <xf numFmtId="0" fontId="97" fillId="45" borderId="47" xfId="1" applyFont="1" applyFill="1" applyBorder="1" applyAlignment="1">
      <alignment horizontal="center"/>
    </xf>
    <xf numFmtId="49" fontId="99" fillId="45" borderId="46" xfId="1" applyNumberFormat="1" applyFont="1" applyFill="1" applyBorder="1" applyAlignment="1">
      <alignment horizontal="center" vertical="center"/>
    </xf>
    <xf numFmtId="49" fontId="89" fillId="45" borderId="47" xfId="1" applyNumberFormat="1" applyFont="1" applyFill="1" applyBorder="1" applyAlignment="1">
      <alignment horizontal="left" vertical="center"/>
    </xf>
    <xf numFmtId="49" fontId="36" fillId="64" borderId="37" xfId="34" applyNumberFormat="1" applyFont="1" applyFill="1" applyBorder="1" applyAlignment="1">
      <alignment horizontal="center" vertical="center"/>
    </xf>
    <xf numFmtId="0" fontId="21" fillId="36" borderId="47" xfId="1" applyFont="1" applyFill="1" applyBorder="1" applyAlignment="1"/>
    <xf numFmtId="0" fontId="94" fillId="0" borderId="37" xfId="0" applyFont="1" applyFill="1" applyBorder="1" applyAlignment="1">
      <alignment horizontal="center" vertical="center"/>
    </xf>
    <xf numFmtId="0" fontId="94" fillId="36" borderId="37" xfId="0" applyFont="1" applyFill="1" applyBorder="1" applyAlignment="1">
      <alignment horizontal="center" vertical="center"/>
    </xf>
    <xf numFmtId="0" fontId="34" fillId="50" borderId="42" xfId="1" applyFont="1" applyFill="1" applyBorder="1" applyAlignment="1">
      <alignment horizontal="center" vertical="center" wrapText="1"/>
    </xf>
    <xf numFmtId="0" fontId="23" fillId="50" borderId="46" xfId="1" applyFont="1" applyFill="1" applyBorder="1"/>
    <xf numFmtId="0" fontId="34" fillId="50" borderId="43" xfId="1" applyFont="1" applyFill="1" applyBorder="1" applyAlignment="1">
      <alignment horizontal="center" vertical="center" wrapText="1"/>
    </xf>
    <xf numFmtId="0" fontId="23" fillId="50" borderId="47" xfId="1" applyFont="1" applyFill="1" applyBorder="1" applyAlignment="1">
      <alignment horizontal="center"/>
    </xf>
    <xf numFmtId="0" fontId="22" fillId="50" borderId="47" xfId="1" applyFont="1" applyFill="1" applyBorder="1" applyAlignment="1">
      <alignment horizontal="center"/>
    </xf>
    <xf numFmtId="49" fontId="21" fillId="50" borderId="47" xfId="1" applyNumberFormat="1" applyFont="1" applyFill="1" applyBorder="1" applyAlignment="1">
      <alignment horizontal="center" vertical="center"/>
    </xf>
    <xf numFmtId="0" fontId="21" fillId="50" borderId="47" xfId="1" applyFont="1" applyFill="1" applyBorder="1" applyAlignment="1"/>
    <xf numFmtId="49" fontId="36" fillId="50" borderId="47" xfId="1" applyNumberFormat="1" applyFont="1" applyFill="1" applyBorder="1" applyAlignment="1">
      <alignment horizontal="center" vertical="center"/>
    </xf>
    <xf numFmtId="0" fontId="1" fillId="50" borderId="48" xfId="1" applyFont="1" applyFill="1" applyBorder="1" applyAlignment="1">
      <alignment horizontal="center"/>
    </xf>
    <xf numFmtId="49" fontId="21" fillId="50" borderId="47" xfId="52" applyNumberFormat="1" applyFont="1" applyFill="1" applyBorder="1" applyAlignment="1">
      <alignment vertical="center"/>
    </xf>
    <xf numFmtId="49" fontId="35" fillId="50" borderId="47" xfId="1" applyNumberFormat="1" applyFont="1" applyFill="1" applyBorder="1" applyAlignment="1">
      <alignment vertical="center"/>
    </xf>
    <xf numFmtId="49" fontId="36" fillId="50" borderId="47" xfId="1" applyNumberFormat="1" applyFont="1" applyFill="1" applyBorder="1" applyAlignment="1">
      <alignment vertical="center"/>
    </xf>
    <xf numFmtId="0" fontId="34" fillId="50" borderId="44" xfId="1" applyFont="1" applyFill="1" applyBorder="1" applyAlignment="1">
      <alignment horizontal="center" vertical="center" wrapText="1"/>
    </xf>
    <xf numFmtId="49" fontId="24" fillId="45" borderId="46" xfId="1" applyNumberFormat="1" applyFont="1" applyFill="1" applyBorder="1" applyAlignment="1">
      <alignment horizontal="center" vertical="center"/>
    </xf>
    <xf numFmtId="49" fontId="24" fillId="45" borderId="47" xfId="1" applyNumberFormat="1" applyFont="1" applyFill="1" applyBorder="1" applyAlignment="1">
      <alignment horizontal="center" vertical="center"/>
    </xf>
    <xf numFmtId="49" fontId="52" fillId="45" borderId="47" xfId="1" applyNumberFormat="1" applyFont="1" applyFill="1" applyBorder="1" applyAlignment="1">
      <alignment vertical="center"/>
    </xf>
    <xf numFmtId="49" fontId="85" fillId="45" borderId="47" xfId="1" applyNumberFormat="1" applyFont="1" applyFill="1" applyBorder="1" applyAlignment="1">
      <alignment horizontal="center" vertical="center"/>
    </xf>
    <xf numFmtId="0" fontId="22" fillId="45" borderId="47" xfId="1" applyFont="1" applyFill="1" applyBorder="1" applyAlignment="1">
      <alignment horizontal="center"/>
    </xf>
    <xf numFmtId="49" fontId="26" fillId="45" borderId="47" xfId="1" applyNumberFormat="1" applyFont="1" applyFill="1" applyBorder="1" applyAlignment="1">
      <alignment horizontal="center" vertical="center"/>
    </xf>
    <xf numFmtId="49" fontId="52" fillId="45" borderId="47" xfId="1" applyNumberFormat="1" applyFont="1" applyFill="1" applyBorder="1" applyAlignment="1">
      <alignment horizontal="center" vertical="center"/>
    </xf>
    <xf numFmtId="49" fontId="36" fillId="45" borderId="47" xfId="1" applyNumberFormat="1" applyFont="1" applyFill="1" applyBorder="1" applyAlignment="1">
      <alignment horizontal="center" vertical="center"/>
    </xf>
    <xf numFmtId="0" fontId="38" fillId="45" borderId="47" xfId="1" applyFont="1" applyFill="1" applyBorder="1" applyAlignment="1">
      <alignment horizontal="center"/>
    </xf>
    <xf numFmtId="0" fontId="21" fillId="45" borderId="47" xfId="1" applyFont="1" applyFill="1" applyBorder="1" applyAlignment="1"/>
    <xf numFmtId="49" fontId="26" fillId="50" borderId="10" xfId="1" applyNumberFormat="1" applyFont="1" applyFill="1" applyBorder="1" applyAlignment="1">
      <alignment horizontal="center" vertical="center"/>
    </xf>
    <xf numFmtId="49" fontId="24" fillId="50" borderId="10" xfId="1" applyNumberFormat="1" applyFont="1" applyFill="1" applyBorder="1" applyAlignment="1">
      <alignment horizontal="center" vertical="center"/>
    </xf>
    <xf numFmtId="0" fontId="0" fillId="50" borderId="48" xfId="0" applyFill="1" applyBorder="1" applyAlignment="1">
      <alignment vertical="center"/>
    </xf>
    <xf numFmtId="0" fontId="0" fillId="64" borderId="47" xfId="0" applyFill="1" applyBorder="1"/>
    <xf numFmtId="49" fontId="33" fillId="64" borderId="47" xfId="34" applyNumberFormat="1" applyFont="1" applyFill="1" applyBorder="1" applyAlignment="1">
      <alignment horizontal="center" vertical="center"/>
    </xf>
    <xf numFmtId="49" fontId="21" fillId="64" borderId="47" xfId="34" applyNumberFormat="1" applyFont="1" applyFill="1" applyBorder="1" applyAlignment="1">
      <alignment horizontal="center" vertical="center"/>
    </xf>
    <xf numFmtId="49" fontId="48" fillId="64" borderId="47" xfId="34" applyNumberFormat="1" applyFont="1" applyFill="1" applyBorder="1" applyAlignment="1">
      <alignment horizontal="center" vertical="center"/>
    </xf>
    <xf numFmtId="49" fontId="48" fillId="64" borderId="48" xfId="34" applyNumberFormat="1" applyFont="1" applyFill="1" applyBorder="1" applyAlignment="1">
      <alignment horizontal="center" vertical="center"/>
    </xf>
    <xf numFmtId="0" fontId="0" fillId="50" borderId="48" xfId="0" applyFill="1" applyBorder="1" applyAlignment="1">
      <alignment horizontal="center" vertical="center"/>
    </xf>
    <xf numFmtId="0" fontId="100" fillId="64" borderId="37" xfId="0" applyFont="1" applyFill="1" applyBorder="1" applyAlignment="1">
      <alignment horizontal="center"/>
    </xf>
    <xf numFmtId="49" fontId="86" fillId="0" borderId="18" xfId="52" applyNumberFormat="1" applyFont="1" applyFill="1" applyBorder="1" applyAlignment="1">
      <alignment horizontal="center" vertical="center"/>
    </xf>
    <xf numFmtId="49" fontId="87" fillId="0" borderId="10" xfId="1" applyNumberFormat="1" applyFont="1" applyFill="1" applyBorder="1" applyAlignment="1">
      <alignment vertical="center"/>
    </xf>
    <xf numFmtId="49" fontId="86" fillId="0" borderId="18" xfId="52" applyNumberFormat="1" applyFont="1" applyFill="1" applyBorder="1" applyAlignment="1">
      <alignment vertical="center"/>
    </xf>
    <xf numFmtId="49" fontId="89" fillId="0" borderId="10" xfId="1" applyNumberFormat="1" applyFont="1" applyFill="1" applyBorder="1" applyAlignment="1">
      <alignment vertical="center"/>
    </xf>
    <xf numFmtId="49" fontId="90" fillId="0" borderId="10" xfId="1" applyNumberFormat="1" applyFont="1" applyFill="1" applyBorder="1" applyAlignment="1">
      <alignment vertical="center"/>
    </xf>
    <xf numFmtId="49" fontId="91" fillId="0" borderId="10" xfId="1" applyNumberFormat="1" applyFont="1" applyFill="1" applyBorder="1" applyAlignment="1">
      <alignment vertical="center"/>
    </xf>
    <xf numFmtId="49" fontId="91" fillId="0" borderId="18" xfId="52" applyNumberFormat="1" applyFont="1" applyFill="1" applyBorder="1" applyAlignment="1">
      <alignment vertical="center"/>
    </xf>
    <xf numFmtId="49" fontId="91" fillId="0" borderId="10" xfId="52" applyNumberFormat="1" applyFont="1" applyFill="1" applyBorder="1" applyAlignment="1">
      <alignment vertical="center"/>
    </xf>
    <xf numFmtId="49" fontId="86" fillId="0" borderId="10" xfId="52" applyNumberFormat="1" applyFont="1" applyFill="1" applyBorder="1" applyAlignment="1">
      <alignment vertical="center"/>
    </xf>
    <xf numFmtId="0" fontId="88" fillId="0" borderId="18" xfId="33" applyFont="1" applyFill="1" applyBorder="1" applyAlignment="1">
      <alignment vertical="center" wrapText="1"/>
    </xf>
    <xf numFmtId="0" fontId="88" fillId="0" borderId="10" xfId="33" applyFont="1" applyFill="1" applyBorder="1" applyAlignment="1">
      <alignment vertical="center" wrapText="1"/>
    </xf>
    <xf numFmtId="17" fontId="88" fillId="0" borderId="18" xfId="33" applyNumberFormat="1" applyFont="1" applyFill="1" applyBorder="1" applyAlignment="1">
      <alignment vertical="center"/>
    </xf>
    <xf numFmtId="17" fontId="88" fillId="0" borderId="10" xfId="33" applyNumberFormat="1" applyFont="1" applyFill="1" applyBorder="1" applyAlignment="1">
      <alignment vertical="center"/>
    </xf>
    <xf numFmtId="49" fontId="85" fillId="0" borderId="18" xfId="52" applyNumberFormat="1" applyFont="1" applyFill="1" applyBorder="1" applyAlignment="1">
      <alignment vertical="center"/>
    </xf>
    <xf numFmtId="49" fontId="85" fillId="0" borderId="10" xfId="52" applyNumberFormat="1" applyFont="1" applyFill="1" applyBorder="1" applyAlignment="1">
      <alignment vertical="center"/>
    </xf>
    <xf numFmtId="49" fontId="85" fillId="0" borderId="15" xfId="52" applyNumberFormat="1" applyFont="1" applyFill="1" applyBorder="1" applyAlignment="1">
      <alignment vertical="center"/>
    </xf>
    <xf numFmtId="49" fontId="85" fillId="0" borderId="16" xfId="52" applyNumberFormat="1" applyFont="1" applyFill="1" applyBorder="1" applyAlignment="1">
      <alignment vertical="center"/>
    </xf>
    <xf numFmtId="49" fontId="48" fillId="49" borderId="36" xfId="34" applyNumberFormat="1" applyFont="1" applyFill="1" applyBorder="1" applyAlignment="1">
      <alignment vertical="center"/>
    </xf>
    <xf numFmtId="0" fontId="100" fillId="64" borderId="47" xfId="0" applyFont="1" applyFill="1" applyBorder="1" applyAlignment="1">
      <alignment horizontal="center"/>
    </xf>
    <xf numFmtId="49" fontId="36" fillId="64" borderId="47" xfId="34" applyNumberFormat="1" applyFont="1" applyFill="1" applyBorder="1" applyAlignment="1">
      <alignment horizontal="center" vertical="center"/>
    </xf>
    <xf numFmtId="0" fontId="0" fillId="64" borderId="26" xfId="0" applyFill="1" applyBorder="1" applyAlignment="1">
      <alignment horizontal="center"/>
    </xf>
    <xf numFmtId="0" fontId="34" fillId="30" borderId="44" xfId="1" applyFont="1" applyFill="1" applyBorder="1" applyAlignment="1">
      <alignment horizontal="center" vertical="center" wrapText="1"/>
    </xf>
    <xf numFmtId="0" fontId="67" fillId="64" borderId="47" xfId="0" applyFont="1" applyFill="1" applyBorder="1" applyAlignment="1">
      <alignment horizontal="center"/>
    </xf>
    <xf numFmtId="0" fontId="1" fillId="50" borderId="18" xfId="1" applyFont="1" applyFill="1" applyBorder="1" applyAlignment="1"/>
    <xf numFmtId="0" fontId="1" fillId="50" borderId="20" xfId="1" applyFont="1" applyFill="1" applyBorder="1" applyAlignment="1"/>
    <xf numFmtId="49" fontId="24" fillId="64" borderId="48" xfId="1" applyNumberFormat="1" applyFont="1" applyFill="1" applyBorder="1" applyAlignment="1">
      <alignment horizontal="center"/>
    </xf>
    <xf numFmtId="49" fontId="24" fillId="70" borderId="44" xfId="1" applyNumberFormat="1" applyFont="1" applyFill="1" applyBorder="1" applyAlignment="1">
      <alignment horizontal="center" vertical="center"/>
    </xf>
    <xf numFmtId="0" fontId="22" fillId="64" borderId="48" xfId="1" applyFont="1" applyFill="1" applyBorder="1"/>
    <xf numFmtId="165" fontId="20" fillId="41" borderId="11" xfId="1" applyNumberFormat="1" applyFont="1" applyFill="1" applyBorder="1" applyAlignment="1">
      <alignment horizontal="center" vertical="center" wrapText="1"/>
    </xf>
    <xf numFmtId="49" fontId="48" fillId="58" borderId="37" xfId="34" applyNumberFormat="1" applyFont="1" applyFill="1" applyBorder="1" applyAlignment="1">
      <alignment horizontal="center" vertical="center"/>
    </xf>
    <xf numFmtId="49" fontId="24" fillId="58" borderId="37" xfId="1" applyNumberFormat="1" applyFont="1" applyFill="1" applyBorder="1" applyAlignment="1">
      <alignment horizontal="center" vertical="center"/>
    </xf>
    <xf numFmtId="49" fontId="24" fillId="58" borderId="37" xfId="1" applyNumberFormat="1" applyFont="1" applyFill="1" applyBorder="1" applyAlignment="1">
      <alignment horizontal="left" vertical="center"/>
    </xf>
    <xf numFmtId="49" fontId="24" fillId="58" borderId="41" xfId="1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49" fontId="86" fillId="45" borderId="18" xfId="52" applyNumberFormat="1" applyFont="1" applyFill="1" applyBorder="1" applyAlignment="1">
      <alignment horizontal="center" vertical="center"/>
    </xf>
    <xf numFmtId="49" fontId="24" fillId="50" borderId="37" xfId="1" applyNumberFormat="1" applyFont="1" applyFill="1" applyBorder="1" applyAlignment="1">
      <alignment horizontal="center" vertical="center"/>
    </xf>
    <xf numFmtId="49" fontId="24" fillId="50" borderId="36" xfId="1" applyNumberFormat="1" applyFont="1" applyFill="1" applyBorder="1" applyAlignment="1">
      <alignment horizontal="center" vertical="center"/>
    </xf>
    <xf numFmtId="49" fontId="24" fillId="50" borderId="41" xfId="1" applyNumberFormat="1" applyFont="1" applyFill="1" applyBorder="1" applyAlignment="1">
      <alignment horizontal="center" vertical="center"/>
    </xf>
    <xf numFmtId="49" fontId="28" fillId="43" borderId="49" xfId="1" applyNumberFormat="1" applyFont="1" applyFill="1" applyBorder="1" applyAlignment="1">
      <alignment horizontal="center" vertical="center"/>
    </xf>
    <xf numFmtId="0" fontId="30" fillId="43" borderId="38" xfId="1" applyFont="1" applyFill="1" applyBorder="1" applyAlignment="1">
      <alignment horizontal="center" vertical="center" wrapText="1"/>
    </xf>
    <xf numFmtId="49" fontId="24" fillId="44" borderId="38" xfId="1" applyNumberFormat="1" applyFont="1" applyFill="1" applyBorder="1" applyAlignment="1">
      <alignment horizontal="center" vertical="center"/>
    </xf>
    <xf numFmtId="0" fontId="33" fillId="44" borderId="38" xfId="1" applyFont="1" applyFill="1" applyBorder="1" applyAlignment="1">
      <alignment horizontal="center" vertical="center" wrapText="1"/>
    </xf>
    <xf numFmtId="49" fontId="24" fillId="44" borderId="33" xfId="1" applyNumberFormat="1" applyFont="1" applyFill="1" applyBorder="1" applyAlignment="1">
      <alignment horizontal="center" vertical="center"/>
    </xf>
    <xf numFmtId="49" fontId="28" fillId="43" borderId="50" xfId="1" applyNumberFormat="1" applyFont="1" applyFill="1" applyBorder="1" applyAlignment="1">
      <alignment horizontal="center" vertical="center"/>
    </xf>
    <xf numFmtId="20" fontId="1" fillId="0" borderId="0" xfId="1" applyNumberFormat="1" applyAlignment="1">
      <alignment horizontal="center"/>
    </xf>
    <xf numFmtId="0" fontId="83" fillId="36" borderId="47" xfId="0" applyFont="1" applyFill="1" applyBorder="1" applyAlignment="1">
      <alignment horizontal="center" vertical="center"/>
    </xf>
    <xf numFmtId="0" fontId="22" fillId="36" borderId="47" xfId="1" applyFont="1" applyFill="1" applyBorder="1" applyAlignment="1">
      <alignment horizontal="center"/>
    </xf>
    <xf numFmtId="0" fontId="38" fillId="0" borderId="48" xfId="1" applyFont="1" applyFill="1" applyBorder="1" applyAlignment="1">
      <alignment horizontal="center" vertical="center"/>
    </xf>
    <xf numFmtId="49" fontId="87" fillId="45" borderId="19" xfId="1" applyNumberFormat="1" applyFont="1" applyFill="1" applyBorder="1" applyAlignment="1">
      <alignment vertical="center"/>
    </xf>
    <xf numFmtId="49" fontId="89" fillId="45" borderId="19" xfId="1" applyNumberFormat="1" applyFont="1" applyFill="1" applyBorder="1" applyAlignment="1">
      <alignment vertical="center"/>
    </xf>
    <xf numFmtId="0" fontId="0" fillId="0" borderId="47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0" fontId="1" fillId="50" borderId="10" xfId="1" applyFont="1" applyFill="1" applyBorder="1" applyAlignment="1">
      <alignment horizontal="center"/>
    </xf>
    <xf numFmtId="0" fontId="94" fillId="45" borderId="26" xfId="0" applyFont="1" applyFill="1" applyBorder="1"/>
    <xf numFmtId="49" fontId="92" fillId="0" borderId="47" xfId="1" applyNumberFormat="1" applyFont="1" applyFill="1" applyBorder="1" applyAlignment="1">
      <alignment horizontal="center" vertical="center"/>
    </xf>
    <xf numFmtId="49" fontId="92" fillId="45" borderId="47" xfId="1" applyNumberFormat="1" applyFont="1" applyFill="1" applyBorder="1" applyAlignment="1">
      <alignment horizontal="center" vertical="center"/>
    </xf>
    <xf numFmtId="0" fontId="93" fillId="45" borderId="47" xfId="0" applyFont="1" applyFill="1" applyBorder="1" applyAlignment="1">
      <alignment horizontal="center" vertical="center"/>
    </xf>
    <xf numFmtId="0" fontId="23" fillId="45" borderId="47" xfId="1" applyFont="1" applyFill="1" applyBorder="1"/>
    <xf numFmtId="0" fontId="38" fillId="45" borderId="48" xfId="1" applyFont="1" applyFill="1" applyBorder="1" applyAlignment="1">
      <alignment horizontal="center" vertical="center"/>
    </xf>
    <xf numFmtId="49" fontId="92" fillId="45" borderId="19" xfId="1" applyNumberFormat="1" applyFont="1" applyFill="1" applyBorder="1" applyAlignment="1">
      <alignment horizontal="center" vertical="center"/>
    </xf>
    <xf numFmtId="0" fontId="93" fillId="45" borderId="36" xfId="0" applyFont="1" applyFill="1" applyBorder="1" applyAlignment="1">
      <alignment horizontal="center" vertical="center"/>
    </xf>
    <xf numFmtId="49" fontId="33" fillId="45" borderId="37" xfId="34" applyNumberFormat="1" applyFont="1" applyFill="1" applyBorder="1" applyAlignment="1">
      <alignment horizontal="center" vertical="center"/>
    </xf>
    <xf numFmtId="49" fontId="21" fillId="45" borderId="37" xfId="34" applyNumberFormat="1" applyFont="1" applyFill="1" applyBorder="1" applyAlignment="1">
      <alignment horizontal="center" vertical="center"/>
    </xf>
    <xf numFmtId="49" fontId="1" fillId="45" borderId="10" xfId="34" applyNumberFormat="1" applyFont="1" applyFill="1" applyBorder="1" applyAlignment="1">
      <alignment horizontal="center" vertical="center"/>
    </xf>
    <xf numFmtId="49" fontId="36" fillId="45" borderId="37" xfId="34" applyNumberFormat="1" applyFont="1" applyFill="1" applyBorder="1" applyAlignment="1">
      <alignment horizontal="center" vertical="center"/>
    </xf>
    <xf numFmtId="49" fontId="36" fillId="45" borderId="41" xfId="34" applyNumberFormat="1" applyFont="1" applyFill="1" applyBorder="1" applyAlignment="1">
      <alignment horizontal="center" vertical="center"/>
    </xf>
    <xf numFmtId="0" fontId="0" fillId="45" borderId="37" xfId="0" applyFill="1" applyBorder="1" applyAlignment="1">
      <alignment horizontal="center" vertical="center"/>
    </xf>
    <xf numFmtId="49" fontId="48" fillId="45" borderId="37" xfId="34" applyNumberFormat="1" applyFont="1" applyFill="1" applyBorder="1" applyAlignment="1">
      <alignment vertical="center"/>
    </xf>
    <xf numFmtId="0" fontId="0" fillId="45" borderId="37" xfId="0" applyFill="1" applyBorder="1"/>
    <xf numFmtId="49" fontId="90" fillId="45" borderId="19" xfId="1" applyNumberFormat="1" applyFont="1" applyFill="1" applyBorder="1" applyAlignment="1">
      <alignment vertical="center"/>
    </xf>
    <xf numFmtId="49" fontId="91" fillId="45" borderId="19" xfId="1" applyNumberFormat="1" applyFont="1" applyFill="1" applyBorder="1" applyAlignment="1">
      <alignment vertical="center"/>
    </xf>
    <xf numFmtId="0" fontId="1" fillId="45" borderId="19" xfId="1" applyFont="1" applyFill="1" applyBorder="1" applyAlignment="1"/>
    <xf numFmtId="49" fontId="44" fillId="45" borderId="19" xfId="1" applyNumberFormat="1" applyFont="1" applyFill="1" applyBorder="1" applyAlignment="1">
      <alignment vertical="center"/>
    </xf>
    <xf numFmtId="49" fontId="36" fillId="45" borderId="19" xfId="1" applyNumberFormat="1" applyFont="1" applyFill="1" applyBorder="1" applyAlignment="1">
      <alignment vertical="center"/>
    </xf>
    <xf numFmtId="0" fontId="1" fillId="50" borderId="19" xfId="1" applyFont="1" applyFill="1" applyBorder="1" applyAlignment="1"/>
    <xf numFmtId="0" fontId="33" fillId="40" borderId="30" xfId="1" applyFont="1" applyFill="1" applyBorder="1" applyAlignment="1">
      <alignment horizontal="center" vertical="center" wrapText="1"/>
    </xf>
    <xf numFmtId="0" fontId="1" fillId="50" borderId="22" xfId="1" applyFont="1" applyFill="1" applyBorder="1" applyAlignment="1"/>
    <xf numFmtId="0" fontId="23" fillId="45" borderId="46" xfId="1" applyFont="1" applyFill="1" applyBorder="1"/>
    <xf numFmtId="0" fontId="23" fillId="45" borderId="47" xfId="1" applyFont="1" applyFill="1" applyBorder="1" applyAlignment="1">
      <alignment horizontal="center"/>
    </xf>
    <xf numFmtId="0" fontId="1" fillId="45" borderId="47" xfId="1" applyFont="1" applyFill="1" applyBorder="1" applyAlignment="1">
      <alignment horizontal="center"/>
    </xf>
    <xf numFmtId="0" fontId="37" fillId="45" borderId="47" xfId="1" applyFont="1" applyFill="1" applyBorder="1" applyAlignment="1">
      <alignment horizontal="center"/>
    </xf>
    <xf numFmtId="0" fontId="23" fillId="45" borderId="60" xfId="1" applyFont="1" applyFill="1" applyBorder="1" applyAlignment="1">
      <alignment horizontal="center"/>
    </xf>
    <xf numFmtId="0" fontId="1" fillId="45" borderId="48" xfId="1" applyFont="1" applyFill="1" applyBorder="1" applyAlignment="1">
      <alignment horizontal="center"/>
    </xf>
    <xf numFmtId="0" fontId="0" fillId="45" borderId="47" xfId="0" applyFill="1" applyBorder="1" applyAlignment="1">
      <alignment horizontal="center" vertical="center"/>
    </xf>
    <xf numFmtId="0" fontId="67" fillId="50" borderId="47" xfId="0" applyFont="1" applyFill="1" applyBorder="1" applyAlignment="1">
      <alignment horizontal="center"/>
    </xf>
    <xf numFmtId="0" fontId="38" fillId="50" borderId="48" xfId="1" applyFont="1" applyFill="1" applyBorder="1" applyAlignment="1">
      <alignment horizontal="center"/>
    </xf>
    <xf numFmtId="49" fontId="51" fillId="45" borderId="47" xfId="1" applyNumberFormat="1" applyFont="1" applyFill="1" applyBorder="1" applyAlignment="1">
      <alignment vertical="center"/>
    </xf>
    <xf numFmtId="49" fontId="21" fillId="45" borderId="47" xfId="1" applyNumberFormat="1" applyFont="1" applyFill="1" applyBorder="1" applyAlignment="1">
      <alignment horizontal="center" vertical="center"/>
    </xf>
    <xf numFmtId="0" fontId="34" fillId="45" borderId="43" xfId="1" applyFont="1" applyFill="1" applyBorder="1" applyAlignment="1">
      <alignment horizontal="center" vertical="center" wrapText="1"/>
    </xf>
    <xf numFmtId="0" fontId="34" fillId="45" borderId="44" xfId="1" applyFont="1" applyFill="1" applyBorder="1" applyAlignment="1">
      <alignment horizontal="center" vertical="center" wrapText="1"/>
    </xf>
    <xf numFmtId="49" fontId="24" fillId="0" borderId="60" xfId="1" applyNumberFormat="1" applyFont="1" applyFill="1" applyBorder="1" applyAlignment="1">
      <alignment horizontal="center"/>
    </xf>
    <xf numFmtId="0" fontId="22" fillId="0" borderId="60" xfId="1" applyFont="1" applyFill="1" applyBorder="1"/>
    <xf numFmtId="49" fontId="24" fillId="0" borderId="47" xfId="1" applyNumberFormat="1" applyFont="1" applyFill="1" applyBorder="1" applyAlignment="1">
      <alignment horizontal="center"/>
    </xf>
    <xf numFmtId="0" fontId="22" fillId="0" borderId="47" xfId="1" applyFont="1" applyFill="1" applyBorder="1"/>
    <xf numFmtId="0" fontId="22" fillId="45" borderId="47" xfId="1" applyFont="1" applyFill="1" applyBorder="1" applyAlignment="1">
      <alignment horizontal="center" vertical="center"/>
    </xf>
    <xf numFmtId="0" fontId="1" fillId="45" borderId="47" xfId="1" applyFont="1" applyFill="1" applyBorder="1" applyAlignment="1">
      <alignment horizontal="center" vertical="center"/>
    </xf>
    <xf numFmtId="0" fontId="21" fillId="45" borderId="47" xfId="1" applyFont="1" applyFill="1" applyBorder="1" applyAlignment="1">
      <alignment horizontal="center" vertical="center"/>
    </xf>
    <xf numFmtId="0" fontId="38" fillId="45" borderId="47" xfId="1" applyFont="1" applyFill="1" applyBorder="1" applyAlignment="1">
      <alignment horizontal="center" vertical="center"/>
    </xf>
    <xf numFmtId="0" fontId="23" fillId="45" borderId="47" xfId="1" applyFont="1" applyFill="1" applyBorder="1" applyAlignment="1">
      <alignment horizontal="center" vertical="center"/>
    </xf>
    <xf numFmtId="0" fontId="0" fillId="69" borderId="47" xfId="0" applyFill="1" applyBorder="1" applyAlignment="1">
      <alignment horizontal="center" vertical="center"/>
    </xf>
    <xf numFmtId="0" fontId="50" fillId="45" borderId="47" xfId="1" applyFont="1" applyFill="1" applyBorder="1" applyAlignment="1">
      <alignment horizontal="center" vertical="center"/>
    </xf>
    <xf numFmtId="0" fontId="1" fillId="45" borderId="48" xfId="1" applyFont="1" applyFill="1" applyBorder="1" applyAlignment="1">
      <alignment horizontal="center" vertical="center"/>
    </xf>
    <xf numFmtId="49" fontId="24" fillId="45" borderId="10" xfId="1" applyNumberFormat="1" applyFont="1" applyFill="1" applyBorder="1" applyAlignment="1">
      <alignment horizontal="center" vertical="center"/>
    </xf>
    <xf numFmtId="49" fontId="26" fillId="45" borderId="10" xfId="1" applyNumberFormat="1" applyFont="1" applyFill="1" applyBorder="1" applyAlignment="1">
      <alignment horizontal="center" vertical="center"/>
    </xf>
    <xf numFmtId="49" fontId="24" fillId="45" borderId="21" xfId="1" applyNumberFormat="1" applyFont="1" applyFill="1" applyBorder="1" applyAlignment="1">
      <alignment horizontal="center" vertical="center"/>
    </xf>
    <xf numFmtId="49" fontId="53" fillId="64" borderId="47" xfId="1" applyNumberFormat="1" applyFont="1" applyFill="1" applyBorder="1" applyAlignment="1">
      <alignment horizontal="center" vertical="center"/>
    </xf>
    <xf numFmtId="0" fontId="67" fillId="64" borderId="46" xfId="0" applyFont="1" applyFill="1" applyBorder="1" applyAlignment="1">
      <alignment horizontal="center"/>
    </xf>
    <xf numFmtId="49" fontId="24" fillId="65" borderId="48" xfId="1" applyNumberFormat="1" applyFont="1" applyFill="1" applyBorder="1" applyAlignment="1">
      <alignment horizontal="center"/>
    </xf>
    <xf numFmtId="49" fontId="24" fillId="71" borderId="44" xfId="1" applyNumberFormat="1" applyFont="1" applyFill="1" applyBorder="1" applyAlignment="1">
      <alignment horizontal="center" vertical="center"/>
    </xf>
    <xf numFmtId="0" fontId="22" fillId="65" borderId="48" xfId="1" applyFont="1" applyFill="1" applyBorder="1"/>
    <xf numFmtId="49" fontId="91" fillId="45" borderId="47" xfId="1" applyNumberFormat="1" applyFont="1" applyFill="1" applyBorder="1" applyAlignment="1">
      <alignment horizontal="center" vertical="center"/>
    </xf>
    <xf numFmtId="49" fontId="87" fillId="45" borderId="47" xfId="1" applyNumberFormat="1" applyFont="1" applyFill="1" applyBorder="1" applyAlignment="1">
      <alignment vertical="center"/>
    </xf>
    <xf numFmtId="49" fontId="89" fillId="45" borderId="10" xfId="1" applyNumberFormat="1" applyFont="1" applyFill="1" applyBorder="1" applyAlignment="1">
      <alignment horizontal="center" vertical="center"/>
    </xf>
    <xf numFmtId="0" fontId="95" fillId="45" borderId="46" xfId="1" applyFont="1" applyFill="1" applyBorder="1" applyAlignment="1">
      <alignment vertical="center"/>
    </xf>
    <xf numFmtId="0" fontId="94" fillId="45" borderId="47" xfId="0" applyFont="1" applyFill="1" applyBorder="1" applyAlignment="1">
      <alignment horizontal="center" vertical="center"/>
    </xf>
    <xf numFmtId="0" fontId="96" fillId="45" borderId="47" xfId="1" applyFont="1" applyFill="1" applyBorder="1" applyAlignment="1">
      <alignment horizontal="center" vertical="center"/>
    </xf>
    <xf numFmtId="0" fontId="88" fillId="45" borderId="47" xfId="1" applyFont="1" applyFill="1" applyBorder="1" applyAlignment="1">
      <alignment horizontal="center" vertical="center"/>
    </xf>
    <xf numFmtId="0" fontId="91" fillId="45" borderId="47" xfId="1" applyFont="1" applyFill="1" applyBorder="1" applyAlignment="1">
      <alignment horizontal="center" vertical="center"/>
    </xf>
    <xf numFmtId="0" fontId="95" fillId="45" borderId="47" xfId="1" applyFont="1" applyFill="1" applyBorder="1" applyAlignment="1">
      <alignment horizontal="center" vertical="center"/>
    </xf>
    <xf numFmtId="0" fontId="97" fillId="45" borderId="47" xfId="1" applyFont="1" applyFill="1" applyBorder="1" applyAlignment="1">
      <alignment horizontal="center" vertical="center"/>
    </xf>
    <xf numFmtId="0" fontId="94" fillId="69" borderId="47" xfId="0" applyFont="1" applyFill="1" applyBorder="1" applyAlignment="1">
      <alignment horizontal="center" vertical="center"/>
    </xf>
    <xf numFmtId="49" fontId="85" fillId="45" borderId="37" xfId="34" applyNumberFormat="1" applyFont="1" applyFill="1" applyBorder="1" applyAlignment="1">
      <alignment horizontal="center" vertical="center"/>
    </xf>
    <xf numFmtId="49" fontId="85" fillId="45" borderId="46" xfId="1" applyNumberFormat="1" applyFont="1" applyFill="1" applyBorder="1" applyAlignment="1">
      <alignment horizontal="center" vertical="center"/>
    </xf>
    <xf numFmtId="49" fontId="24" fillId="50" borderId="37" xfId="1" applyNumberFormat="1" applyFont="1" applyFill="1" applyBorder="1" applyAlignment="1">
      <alignment horizontal="center" vertical="center"/>
    </xf>
    <xf numFmtId="49" fontId="24" fillId="50" borderId="36" xfId="1" applyNumberFormat="1" applyFont="1" applyFill="1" applyBorder="1" applyAlignment="1">
      <alignment horizontal="center" vertical="center"/>
    </xf>
    <xf numFmtId="0" fontId="0" fillId="36" borderId="47" xfId="0" applyFont="1" applyFill="1" applyBorder="1" applyAlignment="1">
      <alignment horizontal="center"/>
    </xf>
    <xf numFmtId="49" fontId="104" fillId="45" borderId="47" xfId="1" applyNumberFormat="1" applyFont="1" applyFill="1" applyBorder="1" applyAlignment="1">
      <alignment horizontal="center" vertical="center"/>
    </xf>
    <xf numFmtId="49" fontId="57" fillId="45" borderId="47" xfId="1" applyNumberFormat="1" applyFont="1" applyFill="1" applyBorder="1" applyAlignment="1">
      <alignment horizontal="center" vertical="center"/>
    </xf>
    <xf numFmtId="49" fontId="24" fillId="45" borderId="48" xfId="1" applyNumberFormat="1" applyFont="1" applyFill="1" applyBorder="1" applyAlignment="1">
      <alignment horizontal="center" vertical="center"/>
    </xf>
    <xf numFmtId="49" fontId="35" fillId="45" borderId="47" xfId="1" applyNumberFormat="1" applyFont="1" applyFill="1" applyBorder="1" applyAlignment="1">
      <alignment horizontal="center" wrapText="1"/>
    </xf>
    <xf numFmtId="49" fontId="33" fillId="45" borderId="47" xfId="1" applyNumberFormat="1" applyFont="1" applyFill="1" applyBorder="1" applyAlignment="1">
      <alignment horizontal="center" vertical="center"/>
    </xf>
    <xf numFmtId="49" fontId="21" fillId="45" borderId="47" xfId="52" applyNumberFormat="1" applyFont="1" applyFill="1" applyBorder="1" applyAlignment="1">
      <alignment horizontal="center" vertical="center"/>
    </xf>
    <xf numFmtId="49" fontId="21" fillId="45" borderId="47" xfId="1" applyNumberFormat="1" applyFont="1" applyFill="1" applyBorder="1" applyAlignment="1">
      <alignment horizontal="center" wrapText="1"/>
    </xf>
    <xf numFmtId="20" fontId="35" fillId="45" borderId="48" xfId="1" applyNumberFormat="1" applyFont="1" applyFill="1" applyBorder="1" applyAlignment="1">
      <alignment horizontal="center" vertical="center" wrapText="1"/>
    </xf>
    <xf numFmtId="0" fontId="23" fillId="65" borderId="46" xfId="1" applyFont="1" applyFill="1" applyBorder="1" applyAlignment="1">
      <alignment horizontal="center"/>
    </xf>
    <xf numFmtId="49" fontId="24" fillId="71" borderId="42" xfId="1" applyNumberFormat="1" applyFont="1" applyFill="1" applyBorder="1" applyAlignment="1">
      <alignment horizontal="center" vertical="center"/>
    </xf>
    <xf numFmtId="0" fontId="22" fillId="65" borderId="47" xfId="1" applyFont="1" applyFill="1" applyBorder="1" applyAlignment="1">
      <alignment horizontal="center"/>
    </xf>
    <xf numFmtId="0" fontId="33" fillId="71" borderId="43" xfId="1" applyFont="1" applyFill="1" applyBorder="1" applyAlignment="1">
      <alignment horizontal="center" vertical="center" wrapText="1"/>
    </xf>
    <xf numFmtId="49" fontId="24" fillId="71" borderId="43" xfId="1" applyNumberFormat="1" applyFont="1" applyFill="1" applyBorder="1" applyAlignment="1">
      <alignment horizontal="center" vertical="center"/>
    </xf>
    <xf numFmtId="0" fontId="22" fillId="65" borderId="47" xfId="1" applyFont="1" applyFill="1" applyBorder="1"/>
    <xf numFmtId="0" fontId="23" fillId="65" borderId="47" xfId="1" applyFont="1" applyFill="1" applyBorder="1" applyAlignment="1"/>
    <xf numFmtId="49" fontId="24" fillId="65" borderId="47" xfId="1" applyNumberFormat="1" applyFont="1" applyFill="1" applyBorder="1" applyAlignment="1">
      <alignment horizontal="center" vertical="center"/>
    </xf>
    <xf numFmtId="0" fontId="23" fillId="65" borderId="47" xfId="1" applyFont="1" applyFill="1" applyBorder="1"/>
    <xf numFmtId="49" fontId="33" fillId="65" borderId="47" xfId="1" applyNumberFormat="1" applyFont="1" applyFill="1" applyBorder="1" applyAlignment="1">
      <alignment horizontal="center" vertical="center"/>
    </xf>
    <xf numFmtId="49" fontId="36" fillId="65" borderId="47" xfId="1" applyNumberFormat="1" applyFont="1" applyFill="1" applyBorder="1" applyAlignment="1">
      <alignment horizontal="center" vertical="center"/>
    </xf>
    <xf numFmtId="49" fontId="21" fillId="65" borderId="47" xfId="1" applyNumberFormat="1" applyFont="1" applyFill="1" applyBorder="1" applyAlignment="1">
      <alignment horizontal="center" vertical="center"/>
    </xf>
    <xf numFmtId="0" fontId="23" fillId="65" borderId="47" xfId="1" applyFont="1" applyFill="1" applyBorder="1" applyAlignment="1">
      <alignment horizontal="center"/>
    </xf>
    <xf numFmtId="0" fontId="36" fillId="65" borderId="47" xfId="1" applyFont="1" applyFill="1" applyBorder="1" applyAlignment="1">
      <alignment wrapText="1"/>
    </xf>
    <xf numFmtId="0" fontId="107" fillId="38" borderId="36" xfId="1" applyFont="1" applyFill="1" applyBorder="1" applyAlignment="1">
      <alignment horizontal="center" vertical="center" wrapText="1"/>
    </xf>
    <xf numFmtId="49" fontId="89" fillId="44" borderId="28" xfId="1" applyNumberFormat="1" applyFont="1" applyFill="1" applyBorder="1" applyAlignment="1">
      <alignment horizontal="center" vertical="center"/>
    </xf>
    <xf numFmtId="49" fontId="89" fillId="31" borderId="23" xfId="1" applyNumberFormat="1" applyFont="1" applyFill="1" applyBorder="1" applyAlignment="1">
      <alignment horizontal="center" vertical="center"/>
    </xf>
    <xf numFmtId="49" fontId="89" fillId="45" borderId="38" xfId="1" applyNumberFormat="1" applyFont="1" applyFill="1" applyBorder="1" applyAlignment="1">
      <alignment horizontal="center" vertical="center"/>
    </xf>
    <xf numFmtId="0" fontId="97" fillId="50" borderId="47" xfId="1" applyFont="1" applyFill="1" applyBorder="1" applyAlignment="1">
      <alignment vertical="center"/>
    </xf>
    <xf numFmtId="49" fontId="91" fillId="51" borderId="43" xfId="1" applyNumberFormat="1" applyFont="1" applyFill="1" applyBorder="1" applyAlignment="1">
      <alignment vertical="center"/>
    </xf>
    <xf numFmtId="20" fontId="96" fillId="45" borderId="47" xfId="1" applyNumberFormat="1" applyFont="1" applyFill="1" applyBorder="1" applyAlignment="1">
      <alignment horizontal="center" vertical="center"/>
    </xf>
    <xf numFmtId="0" fontId="88" fillId="50" borderId="47" xfId="1" applyFont="1" applyFill="1" applyBorder="1" applyAlignment="1">
      <alignment vertical="center"/>
    </xf>
    <xf numFmtId="0" fontId="88" fillId="51" borderId="43" xfId="1" applyFont="1" applyFill="1" applyBorder="1" applyAlignment="1"/>
    <xf numFmtId="0" fontId="91" fillId="50" borderId="47" xfId="1" applyFont="1" applyFill="1" applyBorder="1" applyAlignment="1">
      <alignment vertical="center"/>
    </xf>
    <xf numFmtId="0" fontId="108" fillId="50" borderId="47" xfId="1" applyFont="1" applyFill="1" applyBorder="1" applyAlignment="1">
      <alignment vertical="center"/>
    </xf>
    <xf numFmtId="0" fontId="95" fillId="50" borderId="47" xfId="1" applyFont="1" applyFill="1" applyBorder="1" applyAlignment="1">
      <alignment vertical="center"/>
    </xf>
    <xf numFmtId="49" fontId="89" fillId="44" borderId="34" xfId="1" applyNumberFormat="1" applyFont="1" applyFill="1" applyBorder="1" applyAlignment="1">
      <alignment horizontal="center" vertical="center"/>
    </xf>
    <xf numFmtId="49" fontId="89" fillId="31" borderId="25" xfId="1" applyNumberFormat="1" applyFont="1" applyFill="1" applyBorder="1" applyAlignment="1">
      <alignment horizontal="center" vertical="center"/>
    </xf>
    <xf numFmtId="49" fontId="89" fillId="45" borderId="33" xfId="1" applyNumberFormat="1" applyFont="1" applyFill="1" applyBorder="1" applyAlignment="1">
      <alignment horizontal="center" vertical="center"/>
    </xf>
    <xf numFmtId="0" fontId="88" fillId="50" borderId="48" xfId="1" applyFont="1" applyFill="1" applyBorder="1" applyAlignment="1">
      <alignment horizontal="center" vertical="center"/>
    </xf>
    <xf numFmtId="0" fontId="88" fillId="51" borderId="44" xfId="1" applyFont="1" applyFill="1" applyBorder="1" applyAlignment="1"/>
    <xf numFmtId="49" fontId="89" fillId="45" borderId="46" xfId="1" applyNumberFormat="1" applyFont="1" applyFill="1" applyBorder="1" applyAlignment="1">
      <alignment vertical="center"/>
    </xf>
    <xf numFmtId="0" fontId="94" fillId="45" borderId="47" xfId="0" applyFont="1" applyFill="1" applyBorder="1" applyAlignment="1">
      <alignment horizontal="center"/>
    </xf>
    <xf numFmtId="49" fontId="91" fillId="45" borderId="10" xfId="1" applyNumberFormat="1" applyFont="1" applyFill="1" applyBorder="1" applyAlignment="1">
      <alignment horizontal="center" vertical="center"/>
    </xf>
    <xf numFmtId="0" fontId="0" fillId="0" borderId="10" xfId="0" applyFill="1" applyBorder="1"/>
    <xf numFmtId="49" fontId="24" fillId="0" borderId="10" xfId="1" applyNumberFormat="1" applyFont="1" applyFill="1" applyBorder="1" applyAlignment="1">
      <alignment vertical="center"/>
    </xf>
    <xf numFmtId="0" fontId="0" fillId="45" borderId="37" xfId="0" applyFill="1" applyBorder="1" applyAlignment="1">
      <alignment horizontal="center"/>
    </xf>
    <xf numFmtId="0" fontId="100" fillId="45" borderId="37" xfId="0" applyFont="1" applyFill="1" applyBorder="1" applyAlignment="1">
      <alignment horizontal="center"/>
    </xf>
    <xf numFmtId="0" fontId="0" fillId="0" borderId="10" xfId="0" applyBorder="1"/>
    <xf numFmtId="49" fontId="106" fillId="45" borderId="15" xfId="1" applyNumberFormat="1" applyFont="1" applyFill="1" applyBorder="1" applyAlignment="1">
      <alignment horizontal="center" vertical="center"/>
    </xf>
    <xf numFmtId="0" fontId="38" fillId="0" borderId="46" xfId="1" applyFont="1" applyFill="1" applyBorder="1" applyAlignment="1">
      <alignment horizontal="center" vertical="center"/>
    </xf>
    <xf numFmtId="49" fontId="89" fillId="45" borderId="18" xfId="1" applyNumberFormat="1" applyFont="1" applyFill="1" applyBorder="1" applyAlignment="1">
      <alignment horizontal="center" vertical="center"/>
    </xf>
    <xf numFmtId="49" fontId="24" fillId="36" borderId="18" xfId="1" applyNumberFormat="1" applyFont="1" applyFill="1" applyBorder="1" applyAlignment="1">
      <alignment horizontal="center" vertical="center"/>
    </xf>
    <xf numFmtId="49" fontId="24" fillId="29" borderId="18" xfId="1" applyNumberFormat="1" applyFont="1" applyFill="1" applyBorder="1" applyAlignment="1">
      <alignment horizontal="center" vertical="center"/>
    </xf>
    <xf numFmtId="0" fontId="0" fillId="0" borderId="18" xfId="0" applyBorder="1"/>
    <xf numFmtId="49" fontId="89" fillId="45" borderId="19" xfId="1" applyNumberFormat="1" applyFont="1" applyFill="1" applyBorder="1" applyAlignment="1">
      <alignment horizontal="center" vertical="center"/>
    </xf>
    <xf numFmtId="0" fontId="0" fillId="0" borderId="20" xfId="0" applyBorder="1"/>
    <xf numFmtId="0" fontId="107" fillId="38" borderId="45" xfId="1" applyFont="1" applyFill="1" applyBorder="1" applyAlignment="1">
      <alignment horizontal="center" vertical="center" wrapText="1"/>
    </xf>
    <xf numFmtId="49" fontId="89" fillId="45" borderId="22" xfId="1" applyNumberFormat="1" applyFont="1" applyFill="1" applyBorder="1" applyAlignment="1">
      <alignment horizontal="center" vertical="center"/>
    </xf>
    <xf numFmtId="49" fontId="24" fillId="50" borderId="48" xfId="1" applyNumberFormat="1" applyFont="1" applyFill="1" applyBorder="1" applyAlignment="1">
      <alignment horizontal="left" vertical="center"/>
    </xf>
    <xf numFmtId="49" fontId="24" fillId="50" borderId="39" xfId="1" applyNumberFormat="1" applyFont="1" applyFill="1" applyBorder="1" applyAlignment="1">
      <alignment horizontal="center" vertical="center"/>
    </xf>
    <xf numFmtId="0" fontId="34" fillId="36" borderId="60" xfId="1" applyFont="1" applyFill="1" applyBorder="1" applyAlignment="1">
      <alignment horizontal="center" vertical="center" wrapText="1"/>
    </xf>
    <xf numFmtId="0" fontId="37" fillId="50" borderId="69" xfId="1" applyFont="1" applyFill="1" applyBorder="1" applyAlignment="1">
      <alignment horizontal="center"/>
    </xf>
    <xf numFmtId="49" fontId="24" fillId="31" borderId="84" xfId="1" applyNumberFormat="1" applyFont="1" applyFill="1" applyBorder="1" applyAlignment="1">
      <alignment horizontal="center" vertical="center"/>
    </xf>
    <xf numFmtId="49" fontId="24" fillId="29" borderId="39" xfId="1" applyNumberFormat="1" applyFont="1" applyFill="1" applyBorder="1" applyAlignment="1">
      <alignment horizontal="center" vertical="center"/>
    </xf>
    <xf numFmtId="0" fontId="37" fillId="29" borderId="69" xfId="1" applyFont="1" applyFill="1" applyBorder="1" applyAlignment="1">
      <alignment horizontal="center"/>
    </xf>
    <xf numFmtId="49" fontId="24" fillId="31" borderId="68" xfId="1" applyNumberFormat="1" applyFont="1" applyFill="1" applyBorder="1" applyAlignment="1">
      <alignment horizontal="center" vertical="center"/>
    </xf>
    <xf numFmtId="0" fontId="37" fillId="29" borderId="60" xfId="1" applyFont="1" applyFill="1" applyBorder="1" applyAlignment="1">
      <alignment horizontal="center"/>
    </xf>
    <xf numFmtId="0" fontId="34" fillId="38" borderId="60" xfId="1" applyFont="1" applyFill="1" applyBorder="1" applyAlignment="1">
      <alignment horizontal="center" vertical="center" wrapText="1"/>
    </xf>
    <xf numFmtId="49" fontId="24" fillId="29" borderId="81" xfId="1" applyNumberFormat="1" applyFont="1" applyFill="1" applyBorder="1" applyAlignment="1">
      <alignment horizontal="center" vertical="center"/>
    </xf>
    <xf numFmtId="0" fontId="34" fillId="38" borderId="69" xfId="1" applyFont="1" applyFill="1" applyBorder="1" applyAlignment="1">
      <alignment horizontal="center" vertical="center" wrapText="1"/>
    </xf>
    <xf numFmtId="49" fontId="61" fillId="45" borderId="46" xfId="1" applyNumberFormat="1" applyFont="1" applyFill="1" applyBorder="1" applyAlignment="1">
      <alignment horizontal="center" wrapText="1"/>
    </xf>
    <xf numFmtId="49" fontId="61" fillId="45" borderId="47" xfId="1" applyNumberFormat="1" applyFont="1" applyFill="1" applyBorder="1" applyAlignment="1">
      <alignment horizontal="center" wrapText="1"/>
    </xf>
    <xf numFmtId="49" fontId="91" fillId="45" borderId="47" xfId="52" applyNumberFormat="1" applyFont="1" applyFill="1" applyBorder="1" applyAlignment="1">
      <alignment horizontal="center" vertical="center"/>
    </xf>
    <xf numFmtId="49" fontId="91" fillId="45" borderId="47" xfId="1" applyNumberFormat="1" applyFont="1" applyFill="1" applyBorder="1" applyAlignment="1">
      <alignment horizontal="center" wrapText="1"/>
    </xf>
    <xf numFmtId="20" fontId="91" fillId="45" borderId="48" xfId="1" applyNumberFormat="1" applyFont="1" applyFill="1" applyBorder="1" applyAlignment="1">
      <alignment horizontal="center" vertical="center" wrapText="1"/>
    </xf>
    <xf numFmtId="49" fontId="89" fillId="50" borderId="10" xfId="1" applyNumberFormat="1" applyFont="1" applyFill="1" applyBorder="1" applyAlignment="1">
      <alignment horizontal="center" vertical="center"/>
    </xf>
    <xf numFmtId="49" fontId="89" fillId="36" borderId="10" xfId="1" applyNumberFormat="1" applyFont="1" applyFill="1" applyBorder="1" applyAlignment="1">
      <alignment horizontal="center" vertical="center"/>
    </xf>
    <xf numFmtId="0" fontId="72" fillId="50" borderId="10" xfId="0" applyFont="1" applyFill="1" applyBorder="1" applyAlignment="1">
      <alignment horizontal="center" vertical="center"/>
    </xf>
    <xf numFmtId="0" fontId="110" fillId="50" borderId="10" xfId="0" applyFont="1" applyFill="1" applyBorder="1" applyAlignment="1">
      <alignment horizontal="center" vertical="center"/>
    </xf>
    <xf numFmtId="0" fontId="0" fillId="50" borderId="10" xfId="0" applyFill="1" applyBorder="1" applyAlignment="1">
      <alignment horizontal="center" vertical="center"/>
    </xf>
    <xf numFmtId="0" fontId="95" fillId="45" borderId="60" xfId="1" applyFont="1" applyFill="1" applyBorder="1" applyAlignment="1">
      <alignment horizontal="center" vertical="center"/>
    </xf>
    <xf numFmtId="49" fontId="21" fillId="0" borderId="47" xfId="1" applyNumberFormat="1" applyFont="1" applyFill="1" applyBorder="1" applyAlignment="1">
      <alignment vertical="center"/>
    </xf>
    <xf numFmtId="0" fontId="54" fillId="0" borderId="47" xfId="1" applyFont="1" applyFill="1" applyBorder="1" applyAlignment="1"/>
    <xf numFmtId="0" fontId="0" fillId="36" borderId="37" xfId="0" applyFill="1" applyBorder="1" applyAlignment="1">
      <alignment horizontal="center" vertical="center"/>
    </xf>
    <xf numFmtId="0" fontId="0" fillId="50" borderId="37" xfId="0" applyFill="1" applyBorder="1" applyAlignment="1">
      <alignment horizontal="center"/>
    </xf>
    <xf numFmtId="0" fontId="72" fillId="51" borderId="10" xfId="0" applyFont="1" applyFill="1" applyBorder="1" applyAlignment="1">
      <alignment horizontal="center" vertical="center"/>
    </xf>
    <xf numFmtId="0" fontId="110" fillId="51" borderId="10" xfId="0" applyFont="1" applyFill="1" applyBorder="1" applyAlignment="1">
      <alignment horizontal="center" vertical="center"/>
    </xf>
    <xf numFmtId="0" fontId="0" fillId="51" borderId="10" xfId="0" applyFill="1" applyBorder="1" applyAlignment="1">
      <alignment horizontal="center" vertical="center"/>
    </xf>
    <xf numFmtId="49" fontId="85" fillId="45" borderId="10" xfId="1" applyNumberFormat="1" applyFont="1" applyFill="1" applyBorder="1" applyAlignment="1">
      <alignment horizontal="center" vertical="center"/>
    </xf>
    <xf numFmtId="0" fontId="22" fillId="50" borderId="47" xfId="1" applyFont="1" applyFill="1" applyBorder="1" applyAlignment="1">
      <alignment vertical="center"/>
    </xf>
    <xf numFmtId="49" fontId="53" fillId="51" borderId="43" xfId="1" applyNumberFormat="1" applyFont="1" applyFill="1" applyBorder="1" applyAlignment="1">
      <alignment vertical="center"/>
    </xf>
    <xf numFmtId="0" fontId="100" fillId="50" borderId="23" xfId="0" applyFont="1" applyFill="1" applyBorder="1" applyAlignment="1">
      <alignment horizontal="center"/>
    </xf>
    <xf numFmtId="49" fontId="36" fillId="50" borderId="47" xfId="34" applyNumberFormat="1" applyFont="1" applyFill="1" applyBorder="1" applyAlignment="1">
      <alignment horizontal="center" vertical="center"/>
    </xf>
    <xf numFmtId="0" fontId="100" fillId="50" borderId="47" xfId="0" applyFont="1" applyFill="1" applyBorder="1" applyAlignment="1">
      <alignment horizontal="center"/>
    </xf>
    <xf numFmtId="49" fontId="48" fillId="50" borderId="48" xfId="34" applyNumberFormat="1" applyFont="1" applyFill="1" applyBorder="1" applyAlignment="1">
      <alignment horizontal="center" vertical="center"/>
    </xf>
    <xf numFmtId="0" fontId="21" fillId="50" borderId="0" xfId="1" applyFont="1" applyFill="1" applyBorder="1" applyAlignment="1"/>
    <xf numFmtId="0" fontId="23" fillId="50" borderId="46" xfId="1" applyFont="1" applyFill="1" applyBorder="1" applyAlignment="1">
      <alignment horizontal="center"/>
    </xf>
    <xf numFmtId="49" fontId="24" fillId="72" borderId="42" xfId="1" applyNumberFormat="1" applyFont="1" applyFill="1" applyBorder="1" applyAlignment="1">
      <alignment horizontal="center" vertical="center"/>
    </xf>
    <xf numFmtId="0" fontId="33" fillId="72" borderId="43" xfId="1" applyFont="1" applyFill="1" applyBorder="1" applyAlignment="1">
      <alignment horizontal="center" vertical="center" wrapText="1"/>
    </xf>
    <xf numFmtId="49" fontId="24" fillId="72" borderId="43" xfId="1" applyNumberFormat="1" applyFont="1" applyFill="1" applyBorder="1" applyAlignment="1">
      <alignment horizontal="center" vertical="center"/>
    </xf>
    <xf numFmtId="0" fontId="22" fillId="50" borderId="47" xfId="1" applyFont="1" applyFill="1" applyBorder="1"/>
    <xf numFmtId="0" fontId="23" fillId="50" borderId="47" xfId="1" applyFont="1" applyFill="1" applyBorder="1" applyAlignment="1"/>
    <xf numFmtId="0" fontId="23" fillId="50" borderId="47" xfId="1" applyFont="1" applyFill="1" applyBorder="1"/>
    <xf numFmtId="0" fontId="36" fillId="50" borderId="47" xfId="1" applyFont="1" applyFill="1" applyBorder="1" applyAlignment="1">
      <alignment wrapText="1"/>
    </xf>
    <xf numFmtId="49" fontId="24" fillId="50" borderId="48" xfId="1" applyNumberFormat="1" applyFont="1" applyFill="1" applyBorder="1" applyAlignment="1">
      <alignment horizontal="center"/>
    </xf>
    <xf numFmtId="49" fontId="24" fillId="72" borderId="44" xfId="1" applyNumberFormat="1" applyFont="1" applyFill="1" applyBorder="1" applyAlignment="1">
      <alignment horizontal="center" vertical="center"/>
    </xf>
    <xf numFmtId="0" fontId="22" fillId="50" borderId="48" xfId="1" applyFont="1" applyFill="1" applyBorder="1"/>
    <xf numFmtId="0" fontId="37" fillId="45" borderId="48" xfId="1" applyFont="1" applyFill="1" applyBorder="1" applyAlignment="1">
      <alignment horizontal="center"/>
    </xf>
    <xf numFmtId="0" fontId="0" fillId="45" borderId="47" xfId="0" applyFill="1" applyBorder="1" applyAlignment="1">
      <alignment horizontal="center"/>
    </xf>
    <xf numFmtId="49" fontId="21" fillId="36" borderId="47" xfId="1" applyNumberFormat="1" applyFont="1" applyFill="1" applyBorder="1" applyAlignment="1">
      <alignment horizontal="center" vertical="center"/>
    </xf>
    <xf numFmtId="49" fontId="36" fillId="45" borderId="47" xfId="34" applyNumberFormat="1" applyFont="1" applyFill="1" applyBorder="1" applyAlignment="1">
      <alignment horizontal="center" vertical="center"/>
    </xf>
    <xf numFmtId="0" fontId="100" fillId="45" borderId="47" xfId="0" applyFont="1" applyFill="1" applyBorder="1" applyAlignment="1">
      <alignment horizontal="center"/>
    </xf>
    <xf numFmtId="49" fontId="48" fillId="45" borderId="48" xfId="34" applyNumberFormat="1" applyFont="1" applyFill="1" applyBorder="1" applyAlignment="1">
      <alignment horizontal="center" vertical="center"/>
    </xf>
    <xf numFmtId="49" fontId="48" fillId="45" borderId="41" xfId="34" applyNumberFormat="1" applyFont="1" applyFill="1" applyBorder="1" applyAlignment="1">
      <alignment horizontal="center" vertical="center"/>
    </xf>
    <xf numFmtId="49" fontId="89" fillId="45" borderId="40" xfId="1" applyNumberFormat="1" applyFont="1" applyFill="1" applyBorder="1" applyAlignment="1">
      <alignment vertical="center"/>
    </xf>
    <xf numFmtId="49" fontId="89" fillId="45" borderId="35" xfId="1" applyNumberFormat="1" applyFont="1" applyFill="1" applyBorder="1" applyAlignment="1">
      <alignment vertical="center"/>
    </xf>
    <xf numFmtId="49" fontId="89" fillId="45" borderId="37" xfId="1" applyNumberFormat="1" applyFont="1" applyFill="1" applyBorder="1" applyAlignment="1">
      <alignment vertical="center"/>
    </xf>
    <xf numFmtId="49" fontId="89" fillId="45" borderId="36" xfId="1" applyNumberFormat="1" applyFont="1" applyFill="1" applyBorder="1" applyAlignment="1">
      <alignment vertical="center"/>
    </xf>
    <xf numFmtId="49" fontId="89" fillId="45" borderId="39" xfId="1" applyNumberFormat="1" applyFont="1" applyFill="1" applyBorder="1" applyAlignment="1">
      <alignment vertical="center"/>
    </xf>
    <xf numFmtId="49" fontId="89" fillId="45" borderId="69" xfId="1" applyNumberFormat="1" applyFont="1" applyFill="1" applyBorder="1" applyAlignment="1">
      <alignment vertical="center"/>
    </xf>
    <xf numFmtId="49" fontId="91" fillId="45" borderId="39" xfId="1" applyNumberFormat="1" applyFont="1" applyFill="1" applyBorder="1" applyAlignment="1">
      <alignment vertical="center"/>
    </xf>
    <xf numFmtId="49" fontId="91" fillId="45" borderId="69" xfId="1" applyNumberFormat="1" applyFont="1" applyFill="1" applyBorder="1" applyAlignment="1">
      <alignment vertical="center"/>
    </xf>
    <xf numFmtId="49" fontId="91" fillId="45" borderId="37" xfId="1" applyNumberFormat="1" applyFont="1" applyFill="1" applyBorder="1" applyAlignment="1">
      <alignment vertical="center"/>
    </xf>
    <xf numFmtId="49" fontId="91" fillId="45" borderId="36" xfId="1" applyNumberFormat="1" applyFont="1" applyFill="1" applyBorder="1" applyAlignment="1">
      <alignment vertical="center"/>
    </xf>
    <xf numFmtId="49" fontId="105" fillId="45" borderId="37" xfId="1" applyNumberFormat="1" applyFont="1" applyFill="1" applyBorder="1" applyAlignment="1">
      <alignment vertical="center"/>
    </xf>
    <xf numFmtId="49" fontId="105" fillId="45" borderId="36" xfId="1" applyNumberFormat="1" applyFont="1" applyFill="1" applyBorder="1" applyAlignment="1">
      <alignment vertical="center"/>
    </xf>
    <xf numFmtId="0" fontId="111" fillId="45" borderId="37" xfId="1" applyFont="1" applyFill="1" applyBorder="1" applyAlignment="1"/>
    <xf numFmtId="49" fontId="89" fillId="45" borderId="41" xfId="1" applyNumberFormat="1" applyFont="1" applyFill="1" applyBorder="1" applyAlignment="1">
      <alignment vertical="center"/>
    </xf>
    <xf numFmtId="49" fontId="89" fillId="45" borderId="45" xfId="1" applyNumberFormat="1" applyFont="1" applyFill="1" applyBorder="1" applyAlignment="1">
      <alignment vertical="center"/>
    </xf>
    <xf numFmtId="49" fontId="89" fillId="45" borderId="15" xfId="1" applyNumberFormat="1" applyFont="1" applyFill="1" applyBorder="1" applyAlignment="1">
      <alignment vertical="center"/>
    </xf>
    <xf numFmtId="49" fontId="89" fillId="45" borderId="16" xfId="1" applyNumberFormat="1" applyFont="1" applyFill="1" applyBorder="1" applyAlignment="1">
      <alignment vertical="center"/>
    </xf>
    <xf numFmtId="49" fontId="89" fillId="45" borderId="81" xfId="1" applyNumberFormat="1" applyFont="1" applyFill="1" applyBorder="1" applyAlignment="1">
      <alignment vertical="center"/>
    </xf>
    <xf numFmtId="49" fontId="91" fillId="45" borderId="81" xfId="1" applyNumberFormat="1" applyFont="1" applyFill="1" applyBorder="1" applyAlignment="1">
      <alignment vertical="center"/>
    </xf>
    <xf numFmtId="49" fontId="105" fillId="45" borderId="21" xfId="1" applyNumberFormat="1" applyFont="1" applyFill="1" applyBorder="1" applyAlignment="1">
      <alignment vertical="center"/>
    </xf>
    <xf numFmtId="49" fontId="89" fillId="45" borderId="21" xfId="1" applyNumberFormat="1" applyFont="1" applyFill="1" applyBorder="1" applyAlignment="1">
      <alignment vertical="center"/>
    </xf>
    <xf numFmtId="0" fontId="38" fillId="45" borderId="46" xfId="1" applyFont="1" applyFill="1" applyBorder="1" applyAlignment="1">
      <alignment horizontal="center" vertical="center"/>
    </xf>
    <xf numFmtId="0" fontId="0" fillId="0" borderId="81" xfId="0" applyFont="1" applyBorder="1" applyAlignment="1">
      <alignment horizontal="center" vertical="center"/>
    </xf>
    <xf numFmtId="49" fontId="91" fillId="45" borderId="37" xfId="1" applyNumberFormat="1" applyFont="1" applyFill="1" applyBorder="1" applyAlignment="1">
      <alignment horizontal="center" vertical="center"/>
    </xf>
    <xf numFmtId="49" fontId="105" fillId="45" borderId="37" xfId="1" applyNumberFormat="1" applyFont="1" applyFill="1" applyBorder="1" applyAlignment="1">
      <alignment horizontal="center" vertical="center"/>
    </xf>
    <xf numFmtId="49" fontId="35" fillId="50" borderId="37" xfId="1" applyNumberFormat="1" applyFont="1" applyFill="1" applyBorder="1" applyAlignment="1">
      <alignment horizontal="center" vertical="center"/>
    </xf>
    <xf numFmtId="49" fontId="35" fillId="50" borderId="36" xfId="1" applyNumberFormat="1" applyFont="1" applyFill="1" applyBorder="1" applyAlignment="1">
      <alignment horizontal="center" vertical="center"/>
    </xf>
    <xf numFmtId="0" fontId="111" fillId="45" borderId="37" xfId="1" applyFont="1" applyFill="1" applyBorder="1" applyAlignment="1">
      <alignment horizontal="center"/>
    </xf>
    <xf numFmtId="49" fontId="91" fillId="45" borderId="39" xfId="1" applyNumberFormat="1" applyFont="1" applyFill="1" applyBorder="1" applyAlignment="1">
      <alignment horizontal="center" vertical="center"/>
    </xf>
    <xf numFmtId="0" fontId="0" fillId="64" borderId="10" xfId="0" applyFill="1" applyBorder="1" applyAlignment="1">
      <alignment horizontal="center"/>
    </xf>
    <xf numFmtId="49" fontId="21" fillId="64" borderId="10" xfId="52" applyNumberFormat="1" applyFont="1" applyFill="1" applyBorder="1" applyAlignment="1">
      <alignment vertical="center" wrapText="1"/>
    </xf>
    <xf numFmtId="0" fontId="0" fillId="64" borderId="10" xfId="0" applyFill="1" applyBorder="1"/>
    <xf numFmtId="0" fontId="100" fillId="64" borderId="10" xfId="0" applyFont="1" applyFill="1" applyBorder="1" applyAlignment="1">
      <alignment horizontal="center"/>
    </xf>
    <xf numFmtId="0" fontId="0" fillId="64" borderId="10" xfId="0" applyFill="1" applyBorder="1" applyAlignment="1">
      <alignment horizontal="center" vertical="center"/>
    </xf>
    <xf numFmtId="49" fontId="36" fillId="64" borderId="10" xfId="34" applyNumberFormat="1" applyFont="1" applyFill="1" applyBorder="1" applyAlignment="1">
      <alignment horizontal="center" vertical="center"/>
    </xf>
    <xf numFmtId="49" fontId="48" fillId="64" borderId="10" xfId="34" applyNumberFormat="1" applyFont="1" applyFill="1" applyBorder="1" applyAlignment="1">
      <alignment vertical="center"/>
    </xf>
    <xf numFmtId="49" fontId="33" fillId="64" borderId="10" xfId="34" applyNumberFormat="1" applyFont="1" applyFill="1" applyBorder="1" applyAlignment="1">
      <alignment horizontal="center" vertical="center"/>
    </xf>
    <xf numFmtId="49" fontId="21" fillId="64" borderId="10" xfId="34" applyNumberFormat="1" applyFont="1" applyFill="1" applyBorder="1" applyAlignment="1">
      <alignment horizontal="center" vertical="center"/>
    </xf>
    <xf numFmtId="49" fontId="48" fillId="64" borderId="10" xfId="34" applyNumberFormat="1" applyFont="1" applyFill="1" applyBorder="1" applyAlignment="1">
      <alignment horizontal="center" vertical="center"/>
    </xf>
    <xf numFmtId="49" fontId="105" fillId="45" borderId="18" xfId="1" applyNumberFormat="1" applyFont="1" applyFill="1" applyBorder="1" applyAlignment="1">
      <alignment horizontal="center" vertical="center"/>
    </xf>
    <xf numFmtId="0" fontId="94" fillId="45" borderId="37" xfId="0" applyFont="1" applyFill="1" applyBorder="1" applyAlignment="1">
      <alignment horizontal="center"/>
    </xf>
    <xf numFmtId="0" fontId="112" fillId="45" borderId="23" xfId="0" applyFont="1" applyFill="1" applyBorder="1" applyAlignment="1">
      <alignment horizontal="center"/>
    </xf>
    <xf numFmtId="167" fontId="0" fillId="50" borderId="70" xfId="0" applyNumberFormat="1" applyFont="1" applyFill="1" applyBorder="1" applyAlignment="1">
      <alignment horizontal="center" vertical="center"/>
    </xf>
    <xf numFmtId="20" fontId="0" fillId="50" borderId="71" xfId="0" applyNumberFormat="1" applyFont="1" applyFill="1" applyBorder="1" applyAlignment="1">
      <alignment horizontal="center" vertical="center"/>
    </xf>
    <xf numFmtId="166" fontId="0" fillId="50" borderId="86" xfId="0" applyNumberFormat="1" applyFont="1" applyFill="1" applyBorder="1" applyAlignment="1">
      <alignment horizontal="center" vertical="center"/>
    </xf>
    <xf numFmtId="0" fontId="0" fillId="50" borderId="71" xfId="0" applyFont="1" applyFill="1" applyBorder="1" applyAlignment="1">
      <alignment horizontal="center" vertical="center"/>
    </xf>
    <xf numFmtId="49" fontId="23" fillId="50" borderId="71" xfId="52" applyNumberFormat="1" applyFont="1" applyFill="1" applyBorder="1" applyAlignment="1">
      <alignment horizontal="center" vertical="center"/>
    </xf>
    <xf numFmtId="49" fontId="23" fillId="50" borderId="67" xfId="52" applyNumberFormat="1" applyFont="1" applyFill="1" applyBorder="1" applyAlignment="1">
      <alignment horizontal="center" vertical="center"/>
    </xf>
    <xf numFmtId="0" fontId="0" fillId="50" borderId="70" xfId="0" applyFont="1" applyFill="1" applyBorder="1" applyAlignment="1">
      <alignment horizontal="center" vertical="center"/>
    </xf>
    <xf numFmtId="0" fontId="0" fillId="50" borderId="87" xfId="0" applyFont="1" applyFill="1" applyBorder="1" applyAlignment="1">
      <alignment horizontal="center" vertical="center"/>
    </xf>
    <xf numFmtId="167" fontId="0" fillId="64" borderId="88" xfId="0" applyNumberFormat="1" applyFont="1" applyFill="1" applyBorder="1" applyAlignment="1">
      <alignment horizontal="center" vertical="center"/>
    </xf>
    <xf numFmtId="20" fontId="0" fillId="64" borderId="86" xfId="0" applyNumberFormat="1" applyFont="1" applyFill="1" applyBorder="1" applyAlignment="1">
      <alignment horizontal="center" vertical="center"/>
    </xf>
    <xf numFmtId="167" fontId="0" fillId="36" borderId="70" xfId="0" applyNumberFormat="1" applyFont="1" applyFill="1" applyBorder="1" applyAlignment="1">
      <alignment horizontal="center" vertical="center"/>
    </xf>
    <xf numFmtId="20" fontId="0" fillId="36" borderId="87" xfId="0" applyNumberFormat="1" applyFont="1" applyFill="1" applyBorder="1" applyAlignment="1">
      <alignment horizontal="center" vertical="center"/>
    </xf>
    <xf numFmtId="0" fontId="0" fillId="65" borderId="70" xfId="0" applyFont="1" applyFill="1" applyBorder="1" applyAlignment="1">
      <alignment horizontal="center" vertical="center"/>
    </xf>
    <xf numFmtId="0" fontId="0" fillId="45" borderId="71" xfId="0" applyFont="1" applyFill="1" applyBorder="1" applyAlignment="1">
      <alignment horizontal="center" vertical="center"/>
    </xf>
    <xf numFmtId="0" fontId="0" fillId="50" borderId="67" xfId="0" applyFont="1" applyFill="1" applyBorder="1" applyAlignment="1">
      <alignment horizontal="center" vertical="center"/>
    </xf>
    <xf numFmtId="14" fontId="0" fillId="0" borderId="83" xfId="0" applyNumberFormat="1" applyBorder="1" applyAlignment="1">
      <alignment horizontal="center" vertical="center"/>
    </xf>
    <xf numFmtId="20" fontId="0" fillId="0" borderId="81" xfId="0" applyNumberFormat="1" applyBorder="1" applyAlignment="1">
      <alignment horizontal="center" vertical="center"/>
    </xf>
    <xf numFmtId="166" fontId="0" fillId="0" borderId="84" xfId="0" applyNumberFormat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49" fontId="1" fillId="0" borderId="81" xfId="34" applyNumberFormat="1" applyFont="1" applyFill="1" applyBorder="1" applyAlignment="1">
      <alignment horizontal="center" vertical="center"/>
    </xf>
    <xf numFmtId="49" fontId="1" fillId="0" borderId="69" xfId="34" applyNumberFormat="1" applyFont="1" applyFill="1" applyBorder="1" applyAlignment="1">
      <alignment horizontal="center" vertical="center"/>
    </xf>
    <xf numFmtId="49" fontId="72" fillId="0" borderId="83" xfId="1" applyNumberFormat="1" applyFont="1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14" fontId="0" fillId="64" borderId="89" xfId="0" applyNumberFormat="1" applyFill="1" applyBorder="1" applyAlignment="1">
      <alignment horizontal="center" vertical="center"/>
    </xf>
    <xf numFmtId="20" fontId="0" fillId="64" borderId="84" xfId="0" applyNumberFormat="1" applyFill="1" applyBorder="1" applyAlignment="1">
      <alignment horizontal="center" vertical="center"/>
    </xf>
    <xf numFmtId="14" fontId="0" fillId="36" borderId="83" xfId="0" applyNumberFormat="1" applyFill="1" applyBorder="1" applyAlignment="1">
      <alignment horizontal="center" vertical="center"/>
    </xf>
    <xf numFmtId="20" fontId="0" fillId="36" borderId="85" xfId="0" applyNumberFormat="1" applyFill="1" applyBorder="1" applyAlignment="1">
      <alignment horizontal="center" vertical="center"/>
    </xf>
    <xf numFmtId="0" fontId="0" fillId="65" borderId="83" xfId="0" applyFont="1" applyFill="1" applyBorder="1" applyAlignment="1">
      <alignment horizontal="center" vertical="center"/>
    </xf>
    <xf numFmtId="0" fontId="0" fillId="45" borderId="81" xfId="0" applyFont="1" applyFill="1" applyBorder="1" applyAlignment="1">
      <alignment horizontal="center" vertical="center"/>
    </xf>
    <xf numFmtId="0" fontId="0" fillId="50" borderId="81" xfId="0" applyFont="1" applyFill="1" applyBorder="1" applyAlignment="1">
      <alignment horizontal="center" vertical="center"/>
    </xf>
    <xf numFmtId="0" fontId="0" fillId="50" borderId="85" xfId="0" applyFont="1" applyFill="1" applyBorder="1" applyAlignment="1">
      <alignment horizontal="center" vertical="center"/>
    </xf>
    <xf numFmtId="14" fontId="0" fillId="0" borderId="90" xfId="0" applyNumberFormat="1" applyFont="1" applyBorder="1" applyAlignment="1">
      <alignment horizontal="center" vertical="center"/>
    </xf>
    <xf numFmtId="20" fontId="0" fillId="0" borderId="91" xfId="0" applyNumberFormat="1" applyBorder="1" applyAlignment="1">
      <alignment horizontal="center" vertical="center"/>
    </xf>
    <xf numFmtId="166" fontId="0" fillId="0" borderId="92" xfId="0" applyNumberFormat="1" applyBorder="1" applyAlignment="1">
      <alignment horizontal="center" vertical="center"/>
    </xf>
    <xf numFmtId="0" fontId="0" fillId="0" borderId="91" xfId="0" applyFont="1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49" fontId="1" fillId="50" borderId="91" xfId="1" applyNumberFormat="1" applyFont="1" applyFill="1" applyBorder="1" applyAlignment="1">
      <alignment horizontal="center" vertical="center"/>
    </xf>
    <xf numFmtId="49" fontId="23" fillId="50" borderId="93" xfId="52" applyNumberFormat="1" applyFont="1" applyFill="1" applyBorder="1" applyAlignment="1">
      <alignment horizontal="center" vertical="center"/>
    </xf>
    <xf numFmtId="0" fontId="0" fillId="0" borderId="94" xfId="0" applyFont="1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14" fontId="0" fillId="64" borderId="96" xfId="0" applyNumberFormat="1" applyFill="1" applyBorder="1" applyAlignment="1">
      <alignment horizontal="center" vertical="center"/>
    </xf>
    <xf numFmtId="20" fontId="0" fillId="64" borderId="92" xfId="0" applyNumberFormat="1" applyFill="1" applyBorder="1" applyAlignment="1">
      <alignment horizontal="center" vertical="center"/>
    </xf>
    <xf numFmtId="14" fontId="0" fillId="36" borderId="94" xfId="0" applyNumberFormat="1" applyFill="1" applyBorder="1" applyAlignment="1">
      <alignment horizontal="center" vertical="center"/>
    </xf>
    <xf numFmtId="20" fontId="0" fillId="36" borderId="95" xfId="0" applyNumberFormat="1" applyFill="1" applyBorder="1" applyAlignment="1">
      <alignment horizontal="center" vertical="center"/>
    </xf>
    <xf numFmtId="0" fontId="0" fillId="65" borderId="94" xfId="0" applyFont="1" applyFill="1" applyBorder="1" applyAlignment="1">
      <alignment horizontal="center" vertical="center"/>
    </xf>
    <xf numFmtId="0" fontId="0" fillId="45" borderId="91" xfId="0" applyFont="1" applyFill="1" applyBorder="1" applyAlignment="1">
      <alignment horizontal="center" vertical="center"/>
    </xf>
    <xf numFmtId="0" fontId="0" fillId="50" borderId="91" xfId="0" applyFont="1" applyFill="1" applyBorder="1" applyAlignment="1">
      <alignment horizontal="center" vertical="center"/>
    </xf>
    <xf numFmtId="0" fontId="0" fillId="50" borderId="95" xfId="0" applyFont="1" applyFill="1" applyBorder="1" applyAlignment="1">
      <alignment horizontal="center" vertical="center"/>
    </xf>
    <xf numFmtId="0" fontId="0" fillId="0" borderId="97" xfId="0" applyFont="1" applyBorder="1" applyAlignment="1">
      <alignment horizontal="center" vertical="center"/>
    </xf>
    <xf numFmtId="49" fontId="89" fillId="44" borderId="43" xfId="1" applyNumberFormat="1" applyFont="1" applyFill="1" applyBorder="1" applyAlignment="1">
      <alignment horizontal="center" vertical="center"/>
    </xf>
    <xf numFmtId="49" fontId="105" fillId="45" borderId="37" xfId="34" applyNumberFormat="1" applyFont="1" applyFill="1" applyBorder="1" applyAlignment="1">
      <alignment horizontal="center" vertical="center"/>
    </xf>
    <xf numFmtId="0" fontId="112" fillId="45" borderId="37" xfId="0" applyFont="1" applyFill="1" applyBorder="1" applyAlignment="1">
      <alignment horizontal="center"/>
    </xf>
    <xf numFmtId="0" fontId="95" fillId="45" borderId="48" xfId="1" applyFont="1" applyFill="1" applyBorder="1" applyAlignment="1">
      <alignment horizontal="center" vertical="center"/>
    </xf>
    <xf numFmtId="49" fontId="99" fillId="45" borderId="47" xfId="1" applyNumberFormat="1" applyFont="1" applyFill="1" applyBorder="1" applyAlignment="1">
      <alignment horizontal="center" vertical="center"/>
    </xf>
    <xf numFmtId="49" fontId="106" fillId="45" borderId="47" xfId="1" applyNumberFormat="1" applyFont="1" applyFill="1" applyBorder="1" applyAlignment="1">
      <alignment horizontal="center" vertical="center"/>
    </xf>
    <xf numFmtId="0" fontId="108" fillId="45" borderId="47" xfId="1" applyFont="1" applyFill="1" applyBorder="1" applyAlignment="1">
      <alignment horizontal="center"/>
    </xf>
    <xf numFmtId="49" fontId="108" fillId="45" borderId="47" xfId="1" applyNumberFormat="1" applyFont="1" applyFill="1" applyBorder="1" applyAlignment="1">
      <alignment horizontal="center" vertical="center"/>
    </xf>
    <xf numFmtId="49" fontId="108" fillId="44" borderId="42" xfId="1" applyNumberFormat="1" applyFont="1" applyFill="1" applyBorder="1" applyAlignment="1">
      <alignment horizontal="center" wrapText="1"/>
    </xf>
    <xf numFmtId="49" fontId="50" fillId="44" borderId="42" xfId="1" applyNumberFormat="1" applyFont="1" applyFill="1" applyBorder="1" applyAlignment="1">
      <alignment horizontal="center" vertical="center"/>
    </xf>
    <xf numFmtId="0" fontId="0" fillId="36" borderId="47" xfId="0" applyFill="1" applyBorder="1" applyAlignment="1">
      <alignment horizontal="center"/>
    </xf>
    <xf numFmtId="49" fontId="36" fillId="50" borderId="37" xfId="34" applyNumberFormat="1" applyFont="1" applyFill="1" applyBorder="1" applyAlignment="1">
      <alignment horizontal="center" vertical="center"/>
    </xf>
    <xf numFmtId="49" fontId="105" fillId="45" borderId="67" xfId="1" applyNumberFormat="1" applyFont="1" applyFill="1" applyBorder="1" applyAlignment="1">
      <alignment vertical="center"/>
    </xf>
    <xf numFmtId="49" fontId="89" fillId="36" borderId="69" xfId="1" applyNumberFormat="1" applyFont="1" applyFill="1" applyBorder="1" applyAlignment="1">
      <alignment vertical="center"/>
    </xf>
    <xf numFmtId="0" fontId="108" fillId="45" borderId="46" xfId="1" applyFont="1" applyFill="1" applyBorder="1" applyAlignment="1">
      <alignment horizontal="center"/>
    </xf>
    <xf numFmtId="49" fontId="89" fillId="45" borderId="47" xfId="1" applyNumberFormat="1" applyFont="1" applyFill="1" applyBorder="1" applyAlignment="1">
      <alignment vertical="center"/>
    </xf>
    <xf numFmtId="49" fontId="89" fillId="45" borderId="48" xfId="1" applyNumberFormat="1" applyFont="1" applyFill="1" applyBorder="1" applyAlignment="1">
      <alignment vertical="center"/>
    </xf>
    <xf numFmtId="0" fontId="50" fillId="50" borderId="47" xfId="1" applyFont="1" applyFill="1" applyBorder="1" applyAlignment="1">
      <alignment horizontal="center"/>
    </xf>
    <xf numFmtId="49" fontId="35" fillId="51" borderId="10" xfId="1" applyNumberFormat="1" applyFont="1" applyFill="1" applyBorder="1" applyAlignment="1">
      <alignment horizontal="center" vertical="center"/>
    </xf>
    <xf numFmtId="49" fontId="105" fillId="45" borderId="66" xfId="1" applyNumberFormat="1" applyFont="1" applyFill="1" applyBorder="1" applyAlignment="1">
      <alignment vertical="center"/>
    </xf>
    <xf numFmtId="49" fontId="91" fillId="45" borderId="46" xfId="1" applyNumberFormat="1" applyFont="1" applyFill="1" applyBorder="1" applyAlignment="1">
      <alignment horizontal="center" vertical="center"/>
    </xf>
    <xf numFmtId="0" fontId="112" fillId="45" borderId="47" xfId="0" applyFont="1" applyFill="1" applyBorder="1" applyAlignment="1">
      <alignment horizontal="center"/>
    </xf>
    <xf numFmtId="49" fontId="89" fillId="36" borderId="48" xfId="1" applyNumberFormat="1" applyFont="1" applyFill="1" applyBorder="1" applyAlignment="1">
      <alignment vertical="center"/>
    </xf>
    <xf numFmtId="0" fontId="111" fillId="45" borderId="36" xfId="1" applyFont="1" applyFill="1" applyBorder="1" applyAlignment="1"/>
    <xf numFmtId="49" fontId="61" fillId="45" borderId="37" xfId="1" applyNumberFormat="1" applyFont="1" applyFill="1" applyBorder="1" applyAlignment="1">
      <alignment vertical="center"/>
    </xf>
    <xf numFmtId="49" fontId="61" fillId="36" borderId="36" xfId="1" applyNumberFormat="1" applyFont="1" applyFill="1" applyBorder="1" applyAlignment="1">
      <alignment vertical="center"/>
    </xf>
    <xf numFmtId="0" fontId="50" fillId="45" borderId="47" xfId="1" applyFont="1" applyFill="1" applyBorder="1" applyAlignment="1">
      <alignment horizontal="center"/>
    </xf>
    <xf numFmtId="0" fontId="38" fillId="45" borderId="26" xfId="1" applyFont="1" applyFill="1" applyBorder="1" applyAlignment="1">
      <alignment horizontal="center"/>
    </xf>
    <xf numFmtId="0" fontId="0" fillId="36" borderId="10" xfId="0" applyFill="1" applyBorder="1"/>
    <xf numFmtId="49" fontId="24" fillId="45" borderId="36" xfId="1" applyNumberFormat="1" applyFont="1" applyFill="1" applyBorder="1" applyAlignment="1">
      <alignment vertical="center"/>
    </xf>
    <xf numFmtId="49" fontId="48" fillId="45" borderId="37" xfId="34" applyNumberFormat="1" applyFont="1" applyFill="1" applyBorder="1" applyAlignment="1">
      <alignment horizontal="center" vertical="center"/>
    </xf>
    <xf numFmtId="0" fontId="0" fillId="45" borderId="46" xfId="0" applyFill="1" applyBorder="1" applyAlignment="1">
      <alignment horizontal="center"/>
    </xf>
    <xf numFmtId="0" fontId="62" fillId="63" borderId="30" xfId="0" applyFont="1" applyFill="1" applyBorder="1" applyAlignment="1">
      <alignment horizontal="center"/>
    </xf>
    <xf numFmtId="49" fontId="91" fillId="45" borderId="37" xfId="1" applyNumberFormat="1" applyFont="1" applyFill="1" applyBorder="1" applyAlignment="1">
      <alignment horizontal="center" vertical="center"/>
    </xf>
    <xf numFmtId="49" fontId="91" fillId="45" borderId="43" xfId="1" applyNumberFormat="1" applyFont="1" applyFill="1" applyBorder="1" applyAlignment="1">
      <alignment horizontal="center" vertical="center"/>
    </xf>
    <xf numFmtId="49" fontId="24" fillId="45" borderId="37" xfId="1" applyNumberFormat="1" applyFont="1" applyFill="1" applyBorder="1" applyAlignment="1">
      <alignment horizontal="center" vertical="center"/>
    </xf>
    <xf numFmtId="49" fontId="61" fillId="45" borderId="37" xfId="1" applyNumberFormat="1" applyFont="1" applyFill="1" applyBorder="1" applyAlignment="1">
      <alignment horizontal="center" vertical="center"/>
    </xf>
    <xf numFmtId="49" fontId="61" fillId="45" borderId="43" xfId="1" applyNumberFormat="1" applyFont="1" applyFill="1" applyBorder="1" applyAlignment="1">
      <alignment horizontal="center" vertical="center"/>
    </xf>
    <xf numFmtId="0" fontId="111" fillId="45" borderId="37" xfId="1" applyFont="1" applyFill="1" applyBorder="1" applyAlignment="1">
      <alignment horizontal="center"/>
    </xf>
    <xf numFmtId="0" fontId="111" fillId="45" borderId="43" xfId="1" applyFont="1" applyFill="1" applyBorder="1" applyAlignment="1">
      <alignment horizontal="center"/>
    </xf>
    <xf numFmtId="49" fontId="24" fillId="45" borderId="47" xfId="1" applyNumberFormat="1" applyFont="1" applyFill="1" applyBorder="1" applyAlignment="1">
      <alignment vertical="center"/>
    </xf>
    <xf numFmtId="49" fontId="24" fillId="0" borderId="47" xfId="1" applyNumberFormat="1" applyFont="1" applyFill="1" applyBorder="1" applyAlignment="1">
      <alignment horizontal="left" vertical="center"/>
    </xf>
    <xf numFmtId="49" fontId="24" fillId="0" borderId="47" xfId="1" applyNumberFormat="1" applyFont="1" applyFill="1" applyBorder="1" applyAlignment="1">
      <alignment horizontal="center" vertical="center"/>
    </xf>
    <xf numFmtId="0" fontId="38" fillId="0" borderId="47" xfId="1" applyFont="1" applyFill="1" applyBorder="1" applyAlignment="1">
      <alignment horizontal="center"/>
    </xf>
    <xf numFmtId="0" fontId="38" fillId="0" borderId="26" xfId="1" applyFont="1" applyFill="1" applyBorder="1" applyAlignment="1">
      <alignment horizontal="center"/>
    </xf>
    <xf numFmtId="0" fontId="32" fillId="53" borderId="12" xfId="1" applyFont="1" applyFill="1" applyBorder="1" applyAlignment="1">
      <alignment horizontal="center" vertical="center" wrapText="1"/>
    </xf>
    <xf numFmtId="49" fontId="21" fillId="64" borderId="43" xfId="52" applyNumberFormat="1" applyFont="1" applyFill="1" applyBorder="1" applyAlignment="1">
      <alignment vertical="center" wrapText="1"/>
    </xf>
    <xf numFmtId="49" fontId="101" fillId="64" borderId="43" xfId="52" applyNumberFormat="1" applyFont="1" applyFill="1" applyBorder="1" applyAlignment="1">
      <alignment vertical="center" wrapText="1"/>
    </xf>
    <xf numFmtId="0" fontId="0" fillId="45" borderId="47" xfId="0" applyFill="1" applyBorder="1"/>
    <xf numFmtId="0" fontId="0" fillId="45" borderId="26" xfId="0" applyFill="1" applyBorder="1" applyAlignment="1">
      <alignment horizontal="center"/>
    </xf>
    <xf numFmtId="49" fontId="33" fillId="45" borderId="47" xfId="34" applyNumberFormat="1" applyFont="1" applyFill="1" applyBorder="1" applyAlignment="1">
      <alignment horizontal="center" vertical="center"/>
    </xf>
    <xf numFmtId="49" fontId="21" fillId="45" borderId="47" xfId="34" applyNumberFormat="1" applyFont="1" applyFill="1" applyBorder="1" applyAlignment="1">
      <alignment horizontal="center" vertical="center"/>
    </xf>
    <xf numFmtId="49" fontId="48" fillId="45" borderId="47" xfId="34" applyNumberFormat="1" applyFont="1" applyFill="1" applyBorder="1" applyAlignment="1">
      <alignment horizontal="center" vertical="center"/>
    </xf>
    <xf numFmtId="0" fontId="0" fillId="44" borderId="47" xfId="0" applyFill="1" applyBorder="1"/>
    <xf numFmtId="0" fontId="114" fillId="45" borderId="47" xfId="0" applyFont="1" applyFill="1" applyBorder="1" applyAlignment="1">
      <alignment horizontal="center"/>
    </xf>
    <xf numFmtId="0" fontId="72" fillId="45" borderId="47" xfId="0" applyFont="1" applyFill="1" applyBorder="1" applyAlignment="1">
      <alignment horizontal="center"/>
    </xf>
    <xf numFmtId="0" fontId="0" fillId="45" borderId="60" xfId="0" applyFill="1" applyBorder="1" applyAlignment="1">
      <alignment horizontal="center"/>
    </xf>
    <xf numFmtId="49" fontId="21" fillId="0" borderId="47" xfId="34" applyNumberFormat="1" applyFont="1" applyFill="1" applyBorder="1" applyAlignment="1">
      <alignment horizontal="center" vertical="center"/>
    </xf>
    <xf numFmtId="49" fontId="48" fillId="0" borderId="47" xfId="34" applyNumberFormat="1" applyFont="1" applyFill="1" applyBorder="1" applyAlignment="1">
      <alignment horizontal="center" vertical="center"/>
    </xf>
    <xf numFmtId="49" fontId="89" fillId="45" borderId="43" xfId="1" applyNumberFormat="1" applyFont="1" applyFill="1" applyBorder="1" applyAlignment="1">
      <alignment vertical="center"/>
    </xf>
    <xf numFmtId="49" fontId="89" fillId="44" borderId="47" xfId="1" applyNumberFormat="1" applyFont="1" applyFill="1" applyBorder="1" applyAlignment="1">
      <alignment vertical="center"/>
    </xf>
    <xf numFmtId="49" fontId="21" fillId="64" borderId="47" xfId="52" applyNumberFormat="1" applyFont="1" applyFill="1" applyBorder="1" applyAlignment="1">
      <alignment horizontal="center" vertical="center" wrapText="1"/>
    </xf>
    <xf numFmtId="49" fontId="101" fillId="64" borderId="47" xfId="52" applyNumberFormat="1" applyFont="1" applyFill="1" applyBorder="1" applyAlignment="1">
      <alignment horizontal="center" vertical="center" wrapText="1"/>
    </xf>
    <xf numFmtId="0" fontId="0" fillId="64" borderId="48" xfId="0" applyFill="1" applyBorder="1"/>
    <xf numFmtId="0" fontId="0" fillId="73" borderId="47" xfId="0" applyFill="1" applyBorder="1"/>
    <xf numFmtId="49" fontId="89" fillId="73" borderId="47" xfId="1" applyNumberFormat="1" applyFont="1" applyFill="1" applyBorder="1" applyAlignment="1">
      <alignment vertical="center"/>
    </xf>
    <xf numFmtId="49" fontId="89" fillId="73" borderId="48" xfId="1" applyNumberFormat="1" applyFont="1" applyFill="1" applyBorder="1" applyAlignment="1">
      <alignment vertical="center"/>
    </xf>
    <xf numFmtId="49" fontId="35" fillId="58" borderId="39" xfId="1" applyNumberFormat="1" applyFont="1" applyFill="1" applyBorder="1" applyAlignment="1">
      <alignment horizontal="center" wrapText="1"/>
    </xf>
    <xf numFmtId="0" fontId="90" fillId="58" borderId="30" xfId="1" applyFont="1" applyFill="1" applyBorder="1" applyAlignment="1">
      <alignment horizontal="center" vertical="center"/>
    </xf>
    <xf numFmtId="0" fontId="44" fillId="0" borderId="11" xfId="1" applyFont="1" applyBorder="1" applyAlignment="1">
      <alignment horizontal="center" vertical="center"/>
    </xf>
    <xf numFmtId="0" fontId="44" fillId="0" borderId="0" xfId="1" applyFont="1" applyBorder="1" applyAlignment="1">
      <alignment horizontal="center" vertical="center"/>
    </xf>
    <xf numFmtId="49" fontId="31" fillId="33" borderId="43" xfId="1" applyNumberFormat="1" applyFont="1" applyFill="1" applyBorder="1" applyAlignment="1">
      <alignment horizontal="center" vertical="center"/>
    </xf>
    <xf numFmtId="49" fontId="24" fillId="0" borderId="60" xfId="1" applyNumberFormat="1" applyFont="1" applyFill="1" applyBorder="1" applyAlignment="1">
      <alignment horizontal="center" vertical="center"/>
    </xf>
    <xf numFmtId="49" fontId="48" fillId="0" borderId="60" xfId="34" applyNumberFormat="1" applyFont="1" applyFill="1" applyBorder="1" applyAlignment="1">
      <alignment horizontal="center" vertical="center"/>
    </xf>
    <xf numFmtId="49" fontId="24" fillId="0" borderId="48" xfId="1" applyNumberFormat="1" applyFont="1" applyFill="1" applyBorder="1" applyAlignment="1">
      <alignment horizontal="center" vertical="center"/>
    </xf>
    <xf numFmtId="49" fontId="33" fillId="50" borderId="37" xfId="1" applyNumberFormat="1" applyFont="1" applyFill="1" applyBorder="1" applyAlignment="1">
      <alignment vertical="center"/>
    </xf>
    <xf numFmtId="49" fontId="33" fillId="50" borderId="43" xfId="1" applyNumberFormat="1" applyFont="1" applyFill="1" applyBorder="1" applyAlignment="1">
      <alignment vertical="center"/>
    </xf>
    <xf numFmtId="49" fontId="33" fillId="50" borderId="36" xfId="1" applyNumberFormat="1" applyFont="1" applyFill="1" applyBorder="1" applyAlignment="1">
      <alignment vertical="center"/>
    </xf>
    <xf numFmtId="0" fontId="0" fillId="64" borderId="18" xfId="0" applyFill="1" applyBorder="1"/>
    <xf numFmtId="49" fontId="21" fillId="64" borderId="19" xfId="52" applyNumberFormat="1" applyFont="1" applyFill="1" applyBorder="1" applyAlignment="1">
      <alignment vertical="center" wrapText="1"/>
    </xf>
    <xf numFmtId="0" fontId="0" fillId="0" borderId="18" xfId="0" applyFill="1" applyBorder="1"/>
    <xf numFmtId="49" fontId="21" fillId="0" borderId="19" xfId="52" applyNumberFormat="1" applyFont="1" applyFill="1" applyBorder="1" applyAlignment="1">
      <alignment vertical="center" wrapText="1"/>
    </xf>
    <xf numFmtId="0" fontId="0" fillId="64" borderId="20" xfId="0" applyFill="1" applyBorder="1"/>
    <xf numFmtId="49" fontId="21" fillId="64" borderId="22" xfId="52" applyNumberFormat="1" applyFont="1" applyFill="1" applyBorder="1" applyAlignment="1">
      <alignment vertical="center" wrapText="1"/>
    </xf>
    <xf numFmtId="0" fontId="0" fillId="0" borderId="70" xfId="0" applyFill="1" applyBorder="1"/>
    <xf numFmtId="49" fontId="21" fillId="0" borderId="87" xfId="52" applyNumberFormat="1" applyFont="1" applyFill="1" applyBorder="1" applyAlignment="1">
      <alignment vertical="center" wrapText="1"/>
    </xf>
    <xf numFmtId="0" fontId="27" fillId="24" borderId="11" xfId="1" applyFont="1" applyFill="1" applyBorder="1" applyAlignment="1">
      <alignment vertical="center" wrapText="1"/>
    </xf>
    <xf numFmtId="0" fontId="0" fillId="45" borderId="23" xfId="0" applyFill="1" applyBorder="1" applyAlignment="1">
      <alignment horizontal="center"/>
    </xf>
    <xf numFmtId="0" fontId="0" fillId="4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21" fillId="0" borderId="0" xfId="1" applyFont="1" applyFill="1" applyBorder="1" applyAlignment="1">
      <alignment horizontal="center"/>
    </xf>
    <xf numFmtId="49" fontId="61" fillId="44" borderId="36" xfId="1" applyNumberFormat="1" applyFont="1" applyFill="1" applyBorder="1" applyAlignment="1">
      <alignment vertical="center"/>
    </xf>
    <xf numFmtId="49" fontId="89" fillId="44" borderId="36" xfId="1" applyNumberFormat="1" applyFont="1" applyFill="1" applyBorder="1" applyAlignment="1">
      <alignment vertical="center"/>
    </xf>
    <xf numFmtId="49" fontId="24" fillId="50" borderId="37" xfId="1" applyNumberFormat="1" applyFont="1" applyFill="1" applyBorder="1" applyAlignment="1">
      <alignment horizontal="center" vertical="center"/>
    </xf>
    <xf numFmtId="0" fontId="1" fillId="29" borderId="47" xfId="1" applyFont="1" applyFill="1" applyBorder="1" applyAlignment="1">
      <alignment horizontal="center"/>
    </xf>
    <xf numFmtId="0" fontId="21" fillId="50" borderId="10" xfId="1" applyFont="1" applyFill="1" applyBorder="1" applyAlignment="1">
      <alignment horizontal="center"/>
    </xf>
    <xf numFmtId="0" fontId="21" fillId="50" borderId="10" xfId="1" applyFont="1" applyFill="1" applyBorder="1"/>
    <xf numFmtId="0" fontId="0" fillId="50" borderId="10" xfId="0" applyFill="1" applyBorder="1"/>
    <xf numFmtId="49" fontId="24" fillId="50" borderId="37" xfId="1" applyNumberFormat="1" applyFont="1" applyFill="1" applyBorder="1" applyAlignment="1">
      <alignment horizontal="center" vertical="center"/>
    </xf>
    <xf numFmtId="49" fontId="24" fillId="50" borderId="36" xfId="1" applyNumberFormat="1" applyFont="1" applyFill="1" applyBorder="1" applyAlignment="1">
      <alignment horizontal="center" vertical="center"/>
    </xf>
    <xf numFmtId="0" fontId="67" fillId="45" borderId="47" xfId="0" applyFont="1" applyFill="1" applyBorder="1" applyAlignment="1">
      <alignment horizontal="center"/>
    </xf>
    <xf numFmtId="0" fontId="0" fillId="45" borderId="48" xfId="0" applyFill="1" applyBorder="1" applyAlignment="1">
      <alignment horizontal="center"/>
    </xf>
    <xf numFmtId="16" fontId="22" fillId="45" borderId="47" xfId="1" applyNumberFormat="1" applyFont="1" applyFill="1" applyBorder="1" applyAlignment="1">
      <alignment horizontal="center" vertical="center"/>
    </xf>
    <xf numFmtId="0" fontId="0" fillId="45" borderId="10" xfId="0" applyFill="1" applyBorder="1"/>
    <xf numFmtId="0" fontId="67" fillId="45" borderId="10" xfId="0" applyFont="1" applyFill="1" applyBorder="1" applyAlignment="1">
      <alignment horizontal="center"/>
    </xf>
    <xf numFmtId="49" fontId="24" fillId="69" borderId="48" xfId="1" applyNumberFormat="1" applyFont="1" applyFill="1" applyBorder="1" applyAlignment="1">
      <alignment horizontal="center"/>
    </xf>
    <xf numFmtId="49" fontId="24" fillId="75" borderId="44" xfId="1" applyNumberFormat="1" applyFont="1" applyFill="1" applyBorder="1" applyAlignment="1">
      <alignment horizontal="center" vertical="center"/>
    </xf>
    <xf numFmtId="0" fontId="22" fillId="69" borderId="48" xfId="1" applyFont="1" applyFill="1" applyBorder="1"/>
    <xf numFmtId="49" fontId="61" fillId="45" borderId="37" xfId="1" applyNumberFormat="1" applyFont="1" applyFill="1" applyBorder="1" applyAlignment="1">
      <alignment horizontal="center" vertical="center"/>
    </xf>
    <xf numFmtId="49" fontId="85" fillId="45" borderId="37" xfId="1" applyNumberFormat="1" applyFont="1" applyFill="1" applyBorder="1" applyAlignment="1">
      <alignment horizontal="center" vertical="center"/>
    </xf>
    <xf numFmtId="49" fontId="85" fillId="45" borderId="43" xfId="1" applyNumberFormat="1" applyFont="1" applyFill="1" applyBorder="1" applyAlignment="1">
      <alignment horizontal="center" vertical="center"/>
    </xf>
    <xf numFmtId="49" fontId="21" fillId="64" borderId="60" xfId="34" applyNumberFormat="1" applyFont="1" applyFill="1" applyBorder="1" applyAlignment="1">
      <alignment horizontal="center" vertical="center"/>
    </xf>
    <xf numFmtId="49" fontId="24" fillId="0" borderId="32" xfId="1" applyNumberFormat="1" applyFont="1" applyFill="1" applyBorder="1" applyAlignment="1">
      <alignment horizontal="center"/>
    </xf>
    <xf numFmtId="49" fontId="31" fillId="33" borderId="44" xfId="1" applyNumberFormat="1" applyFont="1" applyFill="1" applyBorder="1" applyAlignment="1">
      <alignment horizontal="center" vertical="center"/>
    </xf>
    <xf numFmtId="0" fontId="22" fillId="0" borderId="32" xfId="1" applyFont="1" applyFill="1" applyBorder="1"/>
    <xf numFmtId="0" fontId="22" fillId="0" borderId="46" xfId="1" applyFont="1" applyFill="1" applyBorder="1"/>
    <xf numFmtId="49" fontId="24" fillId="0" borderId="48" xfId="1" applyNumberFormat="1" applyFont="1" applyFill="1" applyBorder="1" applyAlignment="1">
      <alignment horizontal="center"/>
    </xf>
    <xf numFmtId="0" fontId="22" fillId="0" borderId="48" xfId="1" applyFont="1" applyFill="1" applyBorder="1"/>
    <xf numFmtId="0" fontId="72" fillId="0" borderId="36" xfId="0" applyFont="1" applyBorder="1" applyAlignment="1">
      <alignment vertical="center"/>
    </xf>
    <xf numFmtId="0" fontId="0" fillId="64" borderId="63" xfId="0" applyFill="1" applyBorder="1"/>
    <xf numFmtId="0" fontId="0" fillId="64" borderId="47" xfId="0" applyFill="1" applyBorder="1" applyAlignment="1"/>
    <xf numFmtId="0" fontId="0" fillId="64" borderId="60" xfId="0" applyFill="1" applyBorder="1"/>
    <xf numFmtId="0" fontId="33" fillId="40" borderId="10" xfId="1" applyFont="1" applyFill="1" applyBorder="1" applyAlignment="1">
      <alignment horizontal="center" vertical="center" wrapText="1"/>
    </xf>
    <xf numFmtId="49" fontId="55" fillId="42" borderId="49" xfId="1" applyNumberFormat="1" applyFont="1" applyFill="1" applyBorder="1" applyAlignment="1">
      <alignment horizontal="center" vertical="center"/>
    </xf>
    <xf numFmtId="0" fontId="0" fillId="0" borderId="19" xfId="0" applyBorder="1"/>
    <xf numFmtId="49" fontId="48" fillId="36" borderId="37" xfId="34" applyNumberFormat="1" applyFont="1" applyFill="1" applyBorder="1" applyAlignment="1">
      <alignment vertical="center"/>
    </xf>
    <xf numFmtId="49" fontId="24" fillId="36" borderId="10" xfId="1" applyNumberFormat="1" applyFont="1" applyFill="1" applyBorder="1" applyAlignment="1">
      <alignment horizontal="center" vertical="center"/>
    </xf>
    <xf numFmtId="49" fontId="33" fillId="64" borderId="47" xfId="1" applyNumberFormat="1" applyFont="1" applyFill="1" applyBorder="1" applyAlignment="1">
      <alignment horizontal="center" vertical="center"/>
    </xf>
    <xf numFmtId="49" fontId="90" fillId="45" borderId="47" xfId="1" applyNumberFormat="1" applyFont="1" applyFill="1" applyBorder="1" applyAlignment="1">
      <alignment horizontal="center" vertical="center"/>
    </xf>
    <xf numFmtId="49" fontId="61" fillId="45" borderId="47" xfId="1" applyNumberFormat="1" applyFont="1" applyFill="1" applyBorder="1" applyAlignment="1">
      <alignment horizontal="center" vertical="center"/>
    </xf>
    <xf numFmtId="49" fontId="98" fillId="45" borderId="47" xfId="1" applyNumberFormat="1" applyFont="1" applyFill="1" applyBorder="1" applyAlignment="1">
      <alignment horizontal="center" vertical="center"/>
    </xf>
    <xf numFmtId="0" fontId="117" fillId="45" borderId="47" xfId="0" applyFont="1" applyFill="1" applyBorder="1" applyAlignment="1">
      <alignment horizontal="center"/>
    </xf>
    <xf numFmtId="0" fontId="116" fillId="45" borderId="47" xfId="0" applyFont="1" applyFill="1" applyBorder="1" applyAlignment="1">
      <alignment horizontal="center"/>
    </xf>
    <xf numFmtId="0" fontId="116" fillId="45" borderId="60" xfId="0" applyFont="1" applyFill="1" applyBorder="1" applyAlignment="1">
      <alignment horizontal="center"/>
    </xf>
    <xf numFmtId="0" fontId="116" fillId="45" borderId="47" xfId="0" applyFont="1" applyFill="1" applyBorder="1"/>
    <xf numFmtId="0" fontId="94" fillId="73" borderId="47" xfId="0" applyFont="1" applyFill="1" applyBorder="1" applyAlignment="1">
      <alignment horizontal="center"/>
    </xf>
    <xf numFmtId="49" fontId="91" fillId="73" borderId="47" xfId="1" applyNumberFormat="1" applyFont="1" applyFill="1" applyBorder="1" applyAlignment="1">
      <alignment horizontal="center" vertical="center"/>
    </xf>
    <xf numFmtId="0" fontId="94" fillId="73" borderId="47" xfId="0" applyFont="1" applyFill="1" applyBorder="1"/>
    <xf numFmtId="0" fontId="112" fillId="73" borderId="47" xfId="0" applyFont="1" applyFill="1" applyBorder="1" applyAlignment="1">
      <alignment horizontal="center"/>
    </xf>
    <xf numFmtId="0" fontId="94" fillId="73" borderId="47" xfId="0" applyFont="1" applyFill="1" applyBorder="1" applyAlignment="1">
      <alignment horizontal="center" vertical="center"/>
    </xf>
    <xf numFmtId="49" fontId="105" fillId="73" borderId="47" xfId="34" applyNumberFormat="1" applyFont="1" applyFill="1" applyBorder="1" applyAlignment="1">
      <alignment horizontal="center" vertical="center"/>
    </xf>
    <xf numFmtId="0" fontId="116" fillId="73" borderId="60" xfId="0" applyFont="1" applyFill="1" applyBorder="1" applyAlignment="1">
      <alignment horizontal="center"/>
    </xf>
    <xf numFmtId="0" fontId="116" fillId="73" borderId="47" xfId="0" applyFont="1" applyFill="1" applyBorder="1" applyAlignment="1">
      <alignment horizontal="center"/>
    </xf>
    <xf numFmtId="49" fontId="85" fillId="45" borderId="39" xfId="1" applyNumberFormat="1" applyFont="1" applyFill="1" applyBorder="1" applyAlignment="1">
      <alignment horizontal="center" vertical="center"/>
    </xf>
    <xf numFmtId="49" fontId="33" fillId="36" borderId="47" xfId="34" applyNumberFormat="1" applyFont="1" applyFill="1" applyBorder="1" applyAlignment="1">
      <alignment horizontal="center" vertical="center"/>
    </xf>
    <xf numFmtId="0" fontId="95" fillId="36" borderId="47" xfId="1" applyFont="1" applyFill="1" applyBorder="1" applyAlignment="1">
      <alignment horizontal="center" vertical="center"/>
    </xf>
    <xf numFmtId="49" fontId="98" fillId="45" borderId="37" xfId="1" applyNumberFormat="1" applyFont="1" applyFill="1" applyBorder="1" applyAlignment="1">
      <alignment horizontal="center" vertical="center"/>
    </xf>
    <xf numFmtId="49" fontId="87" fillId="45" borderId="37" xfId="1" applyNumberFormat="1" applyFont="1" applyFill="1" applyBorder="1" applyAlignment="1">
      <alignment horizontal="center" vertical="center"/>
    </xf>
    <xf numFmtId="49" fontId="107" fillId="45" borderId="37" xfId="1" applyNumberFormat="1" applyFont="1" applyFill="1" applyBorder="1" applyAlignment="1">
      <alignment horizontal="center" vertical="center"/>
    </xf>
    <xf numFmtId="49" fontId="90" fillId="45" borderId="37" xfId="1" applyNumberFormat="1" applyFont="1" applyFill="1" applyBorder="1" applyAlignment="1">
      <alignment horizontal="center" vertical="center"/>
    </xf>
    <xf numFmtId="0" fontId="88" fillId="45" borderId="37" xfId="1" applyFont="1" applyFill="1" applyBorder="1" applyAlignment="1">
      <alignment horizontal="center"/>
    </xf>
    <xf numFmtId="0" fontId="88" fillId="45" borderId="41" xfId="1" applyFont="1" applyFill="1" applyBorder="1" applyAlignment="1">
      <alignment horizontal="center"/>
    </xf>
    <xf numFmtId="49" fontId="85" fillId="73" borderId="47" xfId="1" applyNumberFormat="1" applyFont="1" applyFill="1" applyBorder="1" applyAlignment="1">
      <alignment horizontal="center" vertical="center"/>
    </xf>
    <xf numFmtId="49" fontId="85" fillId="73" borderId="48" xfId="1" applyNumberFormat="1" applyFont="1" applyFill="1" applyBorder="1" applyAlignment="1">
      <alignment horizontal="center" vertical="center"/>
    </xf>
    <xf numFmtId="49" fontId="85" fillId="73" borderId="63" xfId="1" applyNumberFormat="1" applyFont="1" applyFill="1" applyBorder="1" applyAlignment="1">
      <alignment horizontal="center" vertical="center"/>
    </xf>
    <xf numFmtId="0" fontId="0" fillId="73" borderId="10" xfId="0" applyFill="1" applyBorder="1"/>
    <xf numFmtId="49" fontId="24" fillId="50" borderId="37" xfId="1" applyNumberFormat="1" applyFont="1" applyFill="1" applyBorder="1" applyAlignment="1">
      <alignment horizontal="center" vertical="center"/>
    </xf>
    <xf numFmtId="49" fontId="24" fillId="50" borderId="36" xfId="1" applyNumberFormat="1" applyFont="1" applyFill="1" applyBorder="1" applyAlignment="1">
      <alignment horizontal="center" vertical="center"/>
    </xf>
    <xf numFmtId="49" fontId="33" fillId="45" borderId="10" xfId="1" applyNumberFormat="1" applyFont="1" applyFill="1" applyBorder="1" applyAlignment="1">
      <alignment horizontal="center" vertical="center"/>
    </xf>
    <xf numFmtId="49" fontId="35" fillId="0" borderId="47" xfId="1" applyNumberFormat="1" applyFont="1" applyFill="1" applyBorder="1" applyAlignment="1">
      <alignment horizontal="center" wrapText="1"/>
    </xf>
    <xf numFmtId="49" fontId="105" fillId="73" borderId="36" xfId="34" applyNumberFormat="1" applyFont="1" applyFill="1" applyBorder="1" applyAlignment="1">
      <alignment horizontal="center" vertical="center"/>
    </xf>
    <xf numFmtId="0" fontId="94" fillId="73" borderId="36" xfId="0" applyFont="1" applyFill="1" applyBorder="1" applyAlignment="1">
      <alignment horizontal="center"/>
    </xf>
    <xf numFmtId="0" fontId="112" fillId="73" borderId="36" xfId="0" applyFont="1" applyFill="1" applyBorder="1" applyAlignment="1">
      <alignment horizontal="center"/>
    </xf>
    <xf numFmtId="49" fontId="89" fillId="73" borderId="36" xfId="1" applyNumberFormat="1" applyFont="1" applyFill="1" applyBorder="1" applyAlignment="1">
      <alignment vertical="center"/>
    </xf>
    <xf numFmtId="49" fontId="89" fillId="73" borderId="45" xfId="1" applyNumberFormat="1" applyFont="1" applyFill="1" applyBorder="1" applyAlignment="1">
      <alignment vertical="center"/>
    </xf>
    <xf numFmtId="0" fontId="110" fillId="36" borderId="37" xfId="0" applyFont="1" applyFill="1" applyBorder="1" applyAlignment="1"/>
    <xf numFmtId="0" fontId="94" fillId="73" borderId="36" xfId="0" applyFont="1" applyFill="1" applyBorder="1"/>
    <xf numFmtId="0" fontId="110" fillId="36" borderId="10" xfId="0" applyFont="1" applyFill="1" applyBorder="1" applyAlignment="1"/>
    <xf numFmtId="49" fontId="53" fillId="45" borderId="46" xfId="1" applyNumberFormat="1" applyFont="1" applyFill="1" applyBorder="1" applyAlignment="1">
      <alignment horizontal="center" vertical="center"/>
    </xf>
    <xf numFmtId="0" fontId="37" fillId="36" borderId="36" xfId="1" applyFont="1" applyFill="1" applyBorder="1" applyAlignment="1">
      <alignment horizontal="center"/>
    </xf>
    <xf numFmtId="0" fontId="22" fillId="64" borderId="36" xfId="1" applyFont="1" applyFill="1" applyBorder="1" applyAlignment="1">
      <alignment horizontal="center"/>
    </xf>
    <xf numFmtId="0" fontId="0" fillId="0" borderId="37" xfId="0" applyFill="1" applyBorder="1"/>
    <xf numFmtId="0" fontId="27" fillId="0" borderId="10" xfId="1" applyFont="1" applyFill="1" applyBorder="1" applyAlignment="1">
      <alignment vertical="center" wrapText="1"/>
    </xf>
    <xf numFmtId="49" fontId="89" fillId="0" borderId="37" xfId="1" applyNumberFormat="1" applyFont="1" applyFill="1" applyBorder="1" applyAlignment="1">
      <alignment vertical="center"/>
    </xf>
    <xf numFmtId="49" fontId="89" fillId="0" borderId="41" xfId="1" applyNumberFormat="1" applyFont="1" applyFill="1" applyBorder="1" applyAlignment="1">
      <alignment vertical="center"/>
    </xf>
    <xf numFmtId="0" fontId="60" fillId="54" borderId="12" xfId="1" applyFont="1" applyFill="1" applyBorder="1" applyAlignment="1">
      <alignment horizontal="center" vertical="center"/>
    </xf>
    <xf numFmtId="0" fontId="60" fillId="44" borderId="0" xfId="1" applyFont="1" applyFill="1" applyBorder="1" applyAlignment="1">
      <alignment horizontal="center" vertical="center"/>
    </xf>
    <xf numFmtId="49" fontId="33" fillId="45" borderId="46" xfId="1" applyNumberFormat="1" applyFont="1" applyFill="1" applyBorder="1" applyAlignment="1">
      <alignment horizontal="center" vertical="center"/>
    </xf>
    <xf numFmtId="49" fontId="53" fillId="45" borderId="10" xfId="1" applyNumberFormat="1" applyFont="1" applyFill="1" applyBorder="1" applyAlignment="1">
      <alignment horizontal="center" vertical="center"/>
    </xf>
    <xf numFmtId="49" fontId="24" fillId="64" borderId="47" xfId="1" applyNumberFormat="1" applyFont="1" applyFill="1" applyBorder="1" applyAlignment="1">
      <alignment vertical="center"/>
    </xf>
    <xf numFmtId="49" fontId="61" fillId="44" borderId="10" xfId="1" applyNumberFormat="1" applyFont="1" applyFill="1" applyBorder="1" applyAlignment="1">
      <alignment horizontal="center" wrapText="1"/>
    </xf>
    <xf numFmtId="49" fontId="61" fillId="44" borderId="16" xfId="1" applyNumberFormat="1" applyFont="1" applyFill="1" applyBorder="1" applyAlignment="1">
      <alignment horizontal="center" wrapText="1"/>
    </xf>
    <xf numFmtId="20" fontId="61" fillId="44" borderId="21" xfId="1" applyNumberFormat="1" applyFont="1" applyFill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/>
    </xf>
    <xf numFmtId="0" fontId="22" fillId="0" borderId="0" xfId="1" applyFont="1" applyAlignment="1">
      <alignment vertical="center"/>
    </xf>
    <xf numFmtId="0" fontId="23" fillId="0" borderId="0" xfId="1" applyFont="1" applyAlignment="1">
      <alignment vertical="center"/>
    </xf>
    <xf numFmtId="0" fontId="67" fillId="45" borderId="16" xfId="0" applyFont="1" applyFill="1" applyBorder="1" applyAlignment="1">
      <alignment horizontal="center" vertical="center"/>
    </xf>
    <xf numFmtId="0" fontId="67" fillId="45" borderId="10" xfId="0" applyFont="1" applyFill="1" applyBorder="1" applyAlignment="1">
      <alignment horizontal="center" vertical="center"/>
    </xf>
    <xf numFmtId="0" fontId="67" fillId="45" borderId="21" xfId="0" applyFont="1" applyFill="1" applyBorder="1" applyAlignment="1">
      <alignment horizontal="center" vertical="center"/>
    </xf>
    <xf numFmtId="49" fontId="44" fillId="45" borderId="47" xfId="1" applyNumberFormat="1" applyFont="1" applyFill="1" applyBorder="1" applyAlignment="1">
      <alignment horizontal="center" vertical="center"/>
    </xf>
    <xf numFmtId="49" fontId="35" fillId="45" borderId="47" xfId="1" applyNumberFormat="1" applyFont="1" applyFill="1" applyBorder="1" applyAlignment="1">
      <alignment horizontal="center" vertical="center"/>
    </xf>
    <xf numFmtId="0" fontId="0" fillId="36" borderId="37" xfId="0" applyFill="1" applyBorder="1" applyAlignment="1">
      <alignment vertical="center"/>
    </xf>
    <xf numFmtId="0" fontId="0" fillId="36" borderId="43" xfId="0" applyFill="1" applyBorder="1" applyAlignment="1">
      <alignment vertical="center"/>
    </xf>
    <xf numFmtId="0" fontId="67" fillId="45" borderId="37" xfId="0" applyFont="1" applyFill="1" applyBorder="1" applyAlignment="1">
      <alignment horizontal="center"/>
    </xf>
    <xf numFmtId="0" fontId="67" fillId="45" borderId="23" xfId="0" applyFont="1" applyFill="1" applyBorder="1" applyAlignment="1">
      <alignment horizontal="center"/>
    </xf>
    <xf numFmtId="0" fontId="0" fillId="45" borderId="0" xfId="0" applyFill="1"/>
    <xf numFmtId="0" fontId="38" fillId="64" borderId="47" xfId="1" applyFont="1" applyFill="1" applyBorder="1" applyAlignment="1">
      <alignment horizontal="center" vertical="center"/>
    </xf>
    <xf numFmtId="0" fontId="0" fillId="64" borderId="0" xfId="0" applyFill="1" applyBorder="1"/>
    <xf numFmtId="49" fontId="33" fillId="0" borderId="37" xfId="34" applyNumberFormat="1" applyFont="1" applyFill="1" applyBorder="1" applyAlignment="1">
      <alignment horizontal="center" vertical="center"/>
    </xf>
    <xf numFmtId="49" fontId="21" fillId="0" borderId="37" xfId="34" applyNumberFormat="1" applyFont="1" applyFill="1" applyBorder="1" applyAlignment="1">
      <alignment horizontal="center" vertical="center"/>
    </xf>
    <xf numFmtId="49" fontId="48" fillId="0" borderId="37" xfId="34" applyNumberFormat="1" applyFont="1" applyFill="1" applyBorder="1" applyAlignment="1">
      <alignment horizontal="center" vertical="center"/>
    </xf>
    <xf numFmtId="49" fontId="48" fillId="0" borderId="41" xfId="34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36" borderId="0" xfId="0" applyFill="1"/>
    <xf numFmtId="49" fontId="36" fillId="50" borderId="43" xfId="1" applyNumberFormat="1" applyFont="1" applyFill="1" applyBorder="1" applyAlignment="1">
      <alignment vertical="center"/>
    </xf>
    <xf numFmtId="49" fontId="24" fillId="49" borderId="42" xfId="1" applyNumberFormat="1" applyFont="1" applyFill="1" applyBorder="1" applyAlignment="1">
      <alignment vertical="center"/>
    </xf>
    <xf numFmtId="49" fontId="24" fillId="49" borderId="43" xfId="1" applyNumberFormat="1" applyFont="1" applyFill="1" applyBorder="1" applyAlignment="1">
      <alignment vertical="center"/>
    </xf>
    <xf numFmtId="49" fontId="24" fillId="49" borderId="68" xfId="1" applyNumberFormat="1" applyFont="1" applyFill="1" applyBorder="1" applyAlignment="1">
      <alignment vertical="center"/>
    </xf>
    <xf numFmtId="0" fontId="23" fillId="49" borderId="43" xfId="1" applyFont="1" applyFill="1" applyBorder="1" applyAlignment="1"/>
    <xf numFmtId="49" fontId="91" fillId="45" borderId="10" xfId="52" applyNumberFormat="1" applyFont="1" applyFill="1" applyBorder="1" applyAlignment="1">
      <alignment horizontal="center" vertical="center"/>
    </xf>
    <xf numFmtId="0" fontId="116" fillId="45" borderId="37" xfId="0" applyFont="1" applyFill="1" applyBorder="1" applyAlignment="1">
      <alignment horizontal="center"/>
    </xf>
    <xf numFmtId="49" fontId="21" fillId="50" borderId="43" xfId="1" applyNumberFormat="1" applyFont="1" applyFill="1" applyBorder="1" applyAlignment="1">
      <alignment vertical="center"/>
    </xf>
    <xf numFmtId="0" fontId="37" fillId="50" borderId="43" xfId="1" applyFont="1" applyFill="1" applyBorder="1" applyAlignment="1"/>
    <xf numFmtId="0" fontId="37" fillId="50" borderId="44" xfId="1" applyFont="1" applyFill="1" applyBorder="1" applyAlignment="1"/>
    <xf numFmtId="49" fontId="24" fillId="50" borderId="60" xfId="1" applyNumberFormat="1" applyFont="1" applyFill="1" applyBorder="1" applyAlignment="1">
      <alignment vertical="center"/>
    </xf>
    <xf numFmtId="49" fontId="21" fillId="50" borderId="47" xfId="1" applyNumberFormat="1" applyFont="1" applyFill="1" applyBorder="1" applyAlignment="1">
      <alignment vertical="center"/>
    </xf>
    <xf numFmtId="49" fontId="24" fillId="50" borderId="48" xfId="1" applyNumberFormat="1" applyFont="1" applyFill="1" applyBorder="1" applyAlignment="1">
      <alignment vertical="center"/>
    </xf>
    <xf numFmtId="0" fontId="23" fillId="36" borderId="47" xfId="1" applyFont="1" applyFill="1" applyBorder="1" applyAlignment="1"/>
    <xf numFmtId="0" fontId="23" fillId="64" borderId="47" xfId="1" applyFont="1" applyFill="1" applyBorder="1" applyAlignment="1"/>
    <xf numFmtId="0" fontId="23" fillId="64" borderId="47" xfId="1" applyFont="1" applyFill="1" applyBorder="1" applyAlignment="1">
      <alignment horizontal="center"/>
    </xf>
    <xf numFmtId="49" fontId="26" fillId="64" borderId="47" xfId="1" applyNumberFormat="1" applyFont="1" applyFill="1" applyBorder="1" applyAlignment="1">
      <alignment horizontal="center" vertical="center"/>
    </xf>
    <xf numFmtId="49" fontId="24" fillId="64" borderId="46" xfId="1" applyNumberFormat="1" applyFont="1" applyFill="1" applyBorder="1" applyAlignment="1">
      <alignment vertical="center"/>
    </xf>
    <xf numFmtId="49" fontId="24" fillId="64" borderId="60" xfId="1" applyNumberFormat="1" applyFont="1" applyFill="1" applyBorder="1" applyAlignment="1">
      <alignment vertical="center"/>
    </xf>
    <xf numFmtId="0" fontId="33" fillId="76" borderId="43" xfId="1" applyFont="1" applyFill="1" applyBorder="1" applyAlignment="1">
      <alignment horizontal="center" vertical="center" wrapText="1"/>
    </xf>
    <xf numFmtId="49" fontId="48" fillId="45" borderId="47" xfId="34" applyNumberFormat="1" applyFont="1" applyFill="1" applyBorder="1" applyAlignment="1">
      <alignment vertical="center"/>
    </xf>
    <xf numFmtId="49" fontId="49" fillId="45" borderId="60" xfId="1" applyNumberFormat="1" applyFont="1" applyFill="1" applyBorder="1" applyAlignment="1">
      <alignment horizontal="center" vertical="center"/>
    </xf>
    <xf numFmtId="49" fontId="49" fillId="45" borderId="60" xfId="1" applyNumberFormat="1" applyFont="1" applyFill="1" applyBorder="1" applyAlignment="1">
      <alignment vertical="center"/>
    </xf>
    <xf numFmtId="0" fontId="54" fillId="45" borderId="47" xfId="1" applyFont="1" applyFill="1" applyBorder="1" applyAlignment="1">
      <alignment vertical="center" wrapText="1"/>
    </xf>
    <xf numFmtId="49" fontId="48" fillId="45" borderId="47" xfId="1" applyNumberFormat="1" applyFont="1" applyFill="1" applyBorder="1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27" xfId="0" applyFont="1" applyBorder="1" applyAlignment="1">
      <alignment horizontal="center" vertical="center"/>
    </xf>
    <xf numFmtId="0" fontId="69" fillId="0" borderId="49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50" xfId="0" applyFont="1" applyBorder="1" applyAlignment="1">
      <alignment horizontal="center" vertical="center" wrapText="1"/>
    </xf>
    <xf numFmtId="0" fontId="70" fillId="0" borderId="49" xfId="0" applyFont="1" applyBorder="1" applyAlignment="1">
      <alignment horizontal="center" vertical="center" wrapText="1"/>
    </xf>
    <xf numFmtId="0" fontId="70" fillId="0" borderId="11" xfId="0" applyFont="1" applyBorder="1" applyAlignment="1">
      <alignment horizontal="center" vertical="center" wrapText="1"/>
    </xf>
    <xf numFmtId="0" fontId="70" fillId="0" borderId="50" xfId="0" applyFont="1" applyBorder="1" applyAlignment="1">
      <alignment horizontal="center" vertical="center" wrapText="1"/>
    </xf>
    <xf numFmtId="0" fontId="70" fillId="0" borderId="33" xfId="0" applyFont="1" applyBorder="1" applyAlignment="1">
      <alignment horizontal="center" vertical="center" wrapText="1"/>
    </xf>
    <xf numFmtId="0" fontId="70" fillId="0" borderId="30" xfId="0" applyFont="1" applyBorder="1" applyAlignment="1">
      <alignment horizontal="center" vertical="center" wrapText="1"/>
    </xf>
    <xf numFmtId="0" fontId="70" fillId="0" borderId="34" xfId="0" applyFont="1" applyBorder="1" applyAlignment="1">
      <alignment horizontal="center" vertical="center" wrapText="1"/>
    </xf>
    <xf numFmtId="0" fontId="0" fillId="0" borderId="81" xfId="0" applyFont="1" applyBorder="1" applyAlignment="1">
      <alignment horizontal="center" vertical="center"/>
    </xf>
    <xf numFmtId="0" fontId="38" fillId="0" borderId="49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0" fontId="38" fillId="0" borderId="50" xfId="0" applyFont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68" fillId="0" borderId="49" xfId="0" applyFont="1" applyBorder="1" applyAlignment="1">
      <alignment horizontal="center" vertical="center"/>
    </xf>
    <xf numFmtId="0" fontId="68" fillId="0" borderId="11" xfId="0" applyFont="1" applyBorder="1" applyAlignment="1">
      <alignment horizontal="center" vertical="center"/>
    </xf>
    <xf numFmtId="0" fontId="68" fillId="0" borderId="50" xfId="0" applyFont="1" applyBorder="1" applyAlignment="1">
      <alignment horizontal="center" vertical="center"/>
    </xf>
    <xf numFmtId="0" fontId="69" fillId="0" borderId="13" xfId="0" applyFont="1" applyBorder="1" applyAlignment="1">
      <alignment horizontal="center" vertical="center"/>
    </xf>
    <xf numFmtId="0" fontId="69" fillId="0" borderId="27" xfId="0" applyFont="1" applyBorder="1" applyAlignment="1">
      <alignment horizontal="center" vertical="center"/>
    </xf>
    <xf numFmtId="0" fontId="69" fillId="0" borderId="29" xfId="0" applyFont="1" applyBorder="1" applyAlignment="1">
      <alignment horizontal="center" vertical="center"/>
    </xf>
    <xf numFmtId="0" fontId="70" fillId="0" borderId="72" xfId="0" applyFont="1" applyBorder="1" applyAlignment="1">
      <alignment horizontal="center" vertical="center"/>
    </xf>
    <xf numFmtId="0" fontId="70" fillId="0" borderId="73" xfId="0" applyFont="1" applyBorder="1" applyAlignment="1">
      <alignment horizontal="center" vertical="center"/>
    </xf>
    <xf numFmtId="0" fontId="70" fillId="64" borderId="74" xfId="0" applyFont="1" applyFill="1" applyBorder="1" applyAlignment="1">
      <alignment horizontal="center" vertical="center"/>
    </xf>
    <xf numFmtId="0" fontId="70" fillId="64" borderId="75" xfId="0" applyFont="1" applyFill="1" applyBorder="1" applyAlignment="1">
      <alignment horizontal="center" vertical="center"/>
    </xf>
    <xf numFmtId="0" fontId="70" fillId="36" borderId="72" xfId="0" applyFont="1" applyFill="1" applyBorder="1" applyAlignment="1">
      <alignment horizontal="center" vertical="center"/>
    </xf>
    <xf numFmtId="0" fontId="70" fillId="36" borderId="73" xfId="0" applyFont="1" applyFill="1" applyBorder="1" applyAlignment="1">
      <alignment horizontal="center" vertical="center"/>
    </xf>
    <xf numFmtId="0" fontId="70" fillId="0" borderId="13" xfId="0" applyFont="1" applyBorder="1" applyAlignment="1">
      <alignment horizontal="center" vertical="center"/>
    </xf>
    <xf numFmtId="0" fontId="70" fillId="0" borderId="27" xfId="0" applyFont="1" applyBorder="1" applyAlignment="1">
      <alignment horizontal="center" vertical="center"/>
    </xf>
    <xf numFmtId="0" fontId="70" fillId="0" borderId="29" xfId="0" applyFont="1" applyBorder="1" applyAlignment="1">
      <alignment horizontal="center" vertical="center"/>
    </xf>
    <xf numFmtId="0" fontId="67" fillId="0" borderId="50" xfId="0" applyFont="1" applyBorder="1" applyAlignment="1">
      <alignment horizontal="center" vertical="center" wrapText="1"/>
    </xf>
    <xf numFmtId="0" fontId="67" fillId="0" borderId="34" xfId="0" applyFont="1" applyBorder="1" applyAlignment="1">
      <alignment horizontal="center" vertical="center" wrapText="1"/>
    </xf>
    <xf numFmtId="0" fontId="40" fillId="0" borderId="13" xfId="1" applyFont="1" applyBorder="1" applyAlignment="1">
      <alignment horizontal="center" vertical="center" wrapText="1"/>
    </xf>
    <xf numFmtId="0" fontId="39" fillId="0" borderId="27" xfId="1" applyFont="1" applyBorder="1" applyAlignment="1">
      <alignment horizontal="center" vertical="center"/>
    </xf>
    <xf numFmtId="0" fontId="39" fillId="0" borderId="29" xfId="1" applyFont="1" applyBorder="1" applyAlignment="1">
      <alignment horizontal="center" vertical="center"/>
    </xf>
    <xf numFmtId="0" fontId="41" fillId="28" borderId="51" xfId="1" applyFont="1" applyFill="1" applyBorder="1" applyAlignment="1">
      <alignment horizontal="center" vertical="center"/>
    </xf>
    <xf numFmtId="0" fontId="41" fillId="28" borderId="52" xfId="1" applyFont="1" applyFill="1" applyBorder="1" applyAlignment="1">
      <alignment horizontal="center" vertical="center"/>
    </xf>
    <xf numFmtId="0" fontId="41" fillId="28" borderId="53" xfId="1" applyFont="1" applyFill="1" applyBorder="1" applyAlignment="1">
      <alignment horizontal="center" vertical="center"/>
    </xf>
    <xf numFmtId="0" fontId="41" fillId="28" borderId="54" xfId="1" applyFont="1" applyFill="1" applyBorder="1" applyAlignment="1">
      <alignment horizontal="center" vertical="center"/>
    </xf>
    <xf numFmtId="0" fontId="41" fillId="28" borderId="55" xfId="1" applyFont="1" applyFill="1" applyBorder="1" applyAlignment="1">
      <alignment horizontal="center"/>
    </xf>
    <xf numFmtId="0" fontId="41" fillId="28" borderId="56" xfId="1" applyFont="1" applyFill="1" applyBorder="1" applyAlignment="1">
      <alignment horizontal="center"/>
    </xf>
    <xf numFmtId="0" fontId="41" fillId="28" borderId="57" xfId="1" applyFont="1" applyFill="1" applyBorder="1" applyAlignment="1">
      <alignment horizontal="center" vertical="center"/>
    </xf>
    <xf numFmtId="0" fontId="41" fillId="28" borderId="58" xfId="1" applyFont="1" applyFill="1" applyBorder="1" applyAlignment="1">
      <alignment horizontal="center" vertical="center"/>
    </xf>
    <xf numFmtId="49" fontId="86" fillId="45" borderId="18" xfId="52" applyNumberFormat="1" applyFont="1" applyFill="1" applyBorder="1" applyAlignment="1">
      <alignment horizontal="center" vertical="center"/>
    </xf>
    <xf numFmtId="49" fontId="86" fillId="45" borderId="10" xfId="52" applyNumberFormat="1" applyFont="1" applyFill="1" applyBorder="1" applyAlignment="1">
      <alignment horizontal="center" vertical="center"/>
    </xf>
    <xf numFmtId="49" fontId="85" fillId="45" borderId="15" xfId="52" applyNumberFormat="1" applyFont="1" applyFill="1" applyBorder="1" applyAlignment="1">
      <alignment horizontal="center" vertical="center"/>
    </xf>
    <xf numFmtId="49" fontId="85" fillId="45" borderId="16" xfId="52" applyNumberFormat="1" applyFont="1" applyFill="1" applyBorder="1" applyAlignment="1">
      <alignment horizontal="center" vertical="center"/>
    </xf>
    <xf numFmtId="49" fontId="85" fillId="45" borderId="18" xfId="52" applyNumberFormat="1" applyFont="1" applyFill="1" applyBorder="1" applyAlignment="1">
      <alignment horizontal="center" vertical="center"/>
    </xf>
    <xf numFmtId="49" fontId="85" fillId="45" borderId="10" xfId="52" applyNumberFormat="1" applyFont="1" applyFill="1" applyBorder="1" applyAlignment="1">
      <alignment horizontal="center" vertical="center"/>
    </xf>
    <xf numFmtId="17" fontId="88" fillId="45" borderId="18" xfId="33" applyNumberFormat="1" applyFont="1" applyFill="1" applyBorder="1" applyAlignment="1">
      <alignment horizontal="center" vertical="center"/>
    </xf>
    <xf numFmtId="17" fontId="88" fillId="45" borderId="10" xfId="33" applyNumberFormat="1" applyFont="1" applyFill="1" applyBorder="1" applyAlignment="1">
      <alignment horizontal="center" vertical="center"/>
    </xf>
    <xf numFmtId="0" fontId="88" fillId="45" borderId="18" xfId="33" applyFont="1" applyFill="1" applyBorder="1" applyAlignment="1">
      <alignment horizontal="center" vertical="center" wrapText="1"/>
    </xf>
    <xf numFmtId="0" fontId="88" fillId="45" borderId="10" xfId="33" applyFont="1" applyFill="1" applyBorder="1" applyAlignment="1">
      <alignment horizontal="center" vertical="center" wrapText="1"/>
    </xf>
    <xf numFmtId="49" fontId="91" fillId="45" borderId="18" xfId="52" applyNumberFormat="1" applyFont="1" applyFill="1" applyBorder="1" applyAlignment="1">
      <alignment horizontal="center" vertical="center"/>
    </xf>
    <xf numFmtId="49" fontId="91" fillId="45" borderId="10" xfId="52" applyNumberFormat="1" applyFont="1" applyFill="1" applyBorder="1" applyAlignment="1">
      <alignment horizontal="center" vertical="center"/>
    </xf>
    <xf numFmtId="0" fontId="41" fillId="0" borderId="21" xfId="1" applyFont="1" applyBorder="1" applyAlignment="1">
      <alignment horizontal="center" vertical="center"/>
    </xf>
    <xf numFmtId="0" fontId="26" fillId="0" borderId="13" xfId="1" applyFont="1" applyBorder="1" applyAlignment="1">
      <alignment horizontal="center"/>
    </xf>
    <xf numFmtId="0" fontId="26" fillId="0" borderId="27" xfId="1" applyFont="1" applyBorder="1" applyAlignment="1">
      <alignment horizontal="center"/>
    </xf>
    <xf numFmtId="0" fontId="19" fillId="48" borderId="49" xfId="1" applyFont="1" applyFill="1" applyBorder="1" applyAlignment="1">
      <alignment horizontal="center" vertical="center"/>
    </xf>
    <xf numFmtId="0" fontId="19" fillId="48" borderId="11" xfId="1" applyFont="1" applyFill="1" applyBorder="1" applyAlignment="1">
      <alignment horizontal="center" vertical="center"/>
    </xf>
    <xf numFmtId="0" fontId="19" fillId="48" borderId="62" xfId="1" applyFont="1" applyFill="1" applyBorder="1" applyAlignment="1">
      <alignment horizontal="center" vertical="center"/>
    </xf>
    <xf numFmtId="0" fontId="41" fillId="48" borderId="18" xfId="1" applyFont="1" applyFill="1" applyBorder="1" applyAlignment="1">
      <alignment horizontal="center" vertical="center"/>
    </xf>
    <xf numFmtId="0" fontId="41" fillId="48" borderId="10" xfId="1" applyFont="1" applyFill="1" applyBorder="1" applyAlignment="1">
      <alignment horizontal="center" vertical="center"/>
    </xf>
    <xf numFmtId="0" fontId="41" fillId="48" borderId="20" xfId="1" applyFont="1" applyFill="1" applyBorder="1" applyAlignment="1">
      <alignment horizontal="center" vertical="center"/>
    </xf>
    <xf numFmtId="0" fontId="41" fillId="48" borderId="21" xfId="1" applyFont="1" applyFill="1" applyBorder="1" applyAlignment="1">
      <alignment horizontal="center" vertical="center"/>
    </xf>
    <xf numFmtId="0" fontId="33" fillId="0" borderId="13" xfId="1" applyFont="1" applyBorder="1" applyAlignment="1">
      <alignment horizontal="center" vertical="center"/>
    </xf>
    <xf numFmtId="0" fontId="33" fillId="0" borderId="27" xfId="1" applyFont="1" applyBorder="1" applyAlignment="1">
      <alignment horizontal="center" vertical="center"/>
    </xf>
    <xf numFmtId="0" fontId="33" fillId="0" borderId="29" xfId="1" applyFont="1" applyBorder="1" applyAlignment="1">
      <alignment horizontal="center" vertical="center"/>
    </xf>
    <xf numFmtId="0" fontId="33" fillId="0" borderId="13" xfId="1" applyFont="1" applyBorder="1" applyAlignment="1">
      <alignment horizontal="center"/>
    </xf>
    <xf numFmtId="0" fontId="33" fillId="0" borderId="27" xfId="1" applyFont="1" applyBorder="1" applyAlignment="1">
      <alignment horizontal="center"/>
    </xf>
    <xf numFmtId="0" fontId="33" fillId="0" borderId="29" xfId="1" applyFont="1" applyBorder="1" applyAlignment="1">
      <alignment horizontal="center"/>
    </xf>
    <xf numFmtId="0" fontId="30" fillId="37" borderId="12" xfId="1" applyFont="1" applyFill="1" applyBorder="1" applyAlignment="1">
      <alignment horizontal="center" vertical="center" wrapText="1"/>
    </xf>
    <xf numFmtId="0" fontId="30" fillId="37" borderId="26" xfId="1" applyFont="1" applyFill="1" applyBorder="1" applyAlignment="1">
      <alignment horizontal="center" vertical="center" wrapText="1"/>
    </xf>
    <xf numFmtId="0" fontId="41" fillId="0" borderId="22" xfId="1" applyFont="1" applyBorder="1" applyAlignment="1">
      <alignment horizontal="center" vertical="center"/>
    </xf>
    <xf numFmtId="165" fontId="20" fillId="62" borderId="27" xfId="1" applyNumberFormat="1" applyFont="1" applyFill="1" applyBorder="1" applyAlignment="1">
      <alignment horizontal="center" vertical="center" wrapText="1"/>
    </xf>
    <xf numFmtId="165" fontId="20" fillId="62" borderId="29" xfId="1" applyNumberFormat="1" applyFont="1" applyFill="1" applyBorder="1" applyAlignment="1">
      <alignment horizontal="center" vertical="center" wrapText="1"/>
    </xf>
    <xf numFmtId="0" fontId="62" fillId="63" borderId="30" xfId="0" applyFont="1" applyFill="1" applyBorder="1" applyAlignment="1">
      <alignment horizontal="center"/>
    </xf>
    <xf numFmtId="0" fontId="41" fillId="0" borderId="10" xfId="1" applyFont="1" applyBorder="1" applyAlignment="1">
      <alignment horizontal="center" vertical="center"/>
    </xf>
    <xf numFmtId="0" fontId="41" fillId="0" borderId="19" xfId="1" applyFont="1" applyBorder="1" applyAlignment="1">
      <alignment horizontal="center" vertical="center"/>
    </xf>
    <xf numFmtId="0" fontId="19" fillId="48" borderId="64" xfId="1" applyFont="1" applyFill="1" applyBorder="1" applyAlignment="1">
      <alignment horizontal="center" vertical="center"/>
    </xf>
    <xf numFmtId="0" fontId="19" fillId="48" borderId="65" xfId="1" applyFont="1" applyFill="1" applyBorder="1" applyAlignment="1">
      <alignment horizontal="center" vertical="center"/>
    </xf>
    <xf numFmtId="0" fontId="19" fillId="48" borderId="61" xfId="1" applyFont="1" applyFill="1" applyBorder="1" applyAlignment="1">
      <alignment horizontal="center" vertical="center"/>
    </xf>
    <xf numFmtId="0" fontId="30" fillId="35" borderId="12" xfId="1" applyFont="1" applyFill="1" applyBorder="1" applyAlignment="1">
      <alignment horizontal="center" vertical="center" wrapText="1"/>
    </xf>
    <xf numFmtId="0" fontId="30" fillId="35" borderId="26" xfId="1" applyFont="1" applyFill="1" applyBorder="1" applyAlignment="1">
      <alignment horizontal="center" vertical="center" wrapText="1"/>
    </xf>
    <xf numFmtId="0" fontId="30" fillId="35" borderId="50" xfId="1" applyFont="1" applyFill="1" applyBorder="1" applyAlignment="1">
      <alignment horizontal="center" vertical="center" wrapText="1"/>
    </xf>
    <xf numFmtId="0" fontId="30" fillId="35" borderId="28" xfId="1" applyFont="1" applyFill="1" applyBorder="1" applyAlignment="1">
      <alignment horizontal="center" vertical="center" wrapText="1"/>
    </xf>
    <xf numFmtId="0" fontId="30" fillId="24" borderId="12" xfId="1" applyFont="1" applyFill="1" applyBorder="1" applyAlignment="1">
      <alignment horizontal="center" vertical="center" wrapText="1"/>
    </xf>
    <xf numFmtId="0" fontId="30" fillId="24" borderId="26" xfId="1" applyFont="1" applyFill="1" applyBorder="1" applyAlignment="1">
      <alignment horizontal="center" vertical="center" wrapText="1"/>
    </xf>
    <xf numFmtId="0" fontId="30" fillId="39" borderId="12" xfId="1" applyFont="1" applyFill="1" applyBorder="1" applyAlignment="1">
      <alignment horizontal="center" vertical="center" wrapText="1"/>
    </xf>
    <xf numFmtId="0" fontId="30" fillId="39" borderId="26" xfId="1" applyFont="1" applyFill="1" applyBorder="1" applyAlignment="1">
      <alignment horizontal="center" vertical="center" wrapText="1"/>
    </xf>
    <xf numFmtId="0" fontId="30" fillId="40" borderId="12" xfId="1" applyFont="1" applyFill="1" applyBorder="1" applyAlignment="1">
      <alignment horizontal="center" vertical="center" wrapText="1"/>
    </xf>
    <xf numFmtId="0" fontId="30" fillId="40" borderId="26" xfId="1" applyFont="1" applyFill="1" applyBorder="1" applyAlignment="1">
      <alignment horizontal="center" vertical="center" wrapText="1"/>
    </xf>
    <xf numFmtId="0" fontId="44" fillId="0" borderId="50" xfId="1" applyFont="1" applyBorder="1" applyAlignment="1">
      <alignment horizontal="center" vertical="center"/>
    </xf>
    <xf numFmtId="0" fontId="44" fillId="0" borderId="28" xfId="1" applyFont="1" applyBorder="1" applyAlignment="1">
      <alignment horizontal="center" vertical="center"/>
    </xf>
    <xf numFmtId="0" fontId="44" fillId="0" borderId="34" xfId="1" applyFont="1" applyBorder="1" applyAlignment="1">
      <alignment horizontal="center" vertical="center"/>
    </xf>
    <xf numFmtId="49" fontId="47" fillId="33" borderId="11" xfId="1" applyNumberFormat="1" applyFont="1" applyFill="1" applyBorder="1" applyAlignment="1">
      <alignment horizontal="center" vertical="center"/>
    </xf>
    <xf numFmtId="49" fontId="47" fillId="33" borderId="50" xfId="1" applyNumberFormat="1" applyFont="1" applyFill="1" applyBorder="1" applyAlignment="1">
      <alignment horizontal="center" vertical="center"/>
    </xf>
    <xf numFmtId="49" fontId="47" fillId="33" borderId="30" xfId="1" applyNumberFormat="1" applyFont="1" applyFill="1" applyBorder="1" applyAlignment="1">
      <alignment horizontal="center" vertical="center"/>
    </xf>
    <xf numFmtId="49" fontId="47" fillId="33" borderId="0" xfId="1" applyNumberFormat="1" applyFont="1" applyFill="1" applyBorder="1" applyAlignment="1">
      <alignment horizontal="center" vertical="center"/>
    </xf>
    <xf numFmtId="49" fontId="47" fillId="33" borderId="34" xfId="1" applyNumberFormat="1" applyFont="1" applyFill="1" applyBorder="1" applyAlignment="1">
      <alignment horizontal="center" vertical="center"/>
    </xf>
    <xf numFmtId="0" fontId="46" fillId="34" borderId="49" xfId="1" applyFont="1" applyFill="1" applyBorder="1" applyAlignment="1">
      <alignment horizontal="center" vertical="center" wrapText="1"/>
    </xf>
    <xf numFmtId="0" fontId="46" fillId="34" borderId="11" xfId="1" applyFont="1" applyFill="1" applyBorder="1" applyAlignment="1">
      <alignment horizontal="center" vertical="center" wrapText="1"/>
    </xf>
    <xf numFmtId="0" fontId="46" fillId="34" borderId="50" xfId="1" applyFont="1" applyFill="1" applyBorder="1" applyAlignment="1">
      <alignment horizontal="center" vertical="center" wrapText="1"/>
    </xf>
    <xf numFmtId="0" fontId="46" fillId="34" borderId="33" xfId="1" applyFont="1" applyFill="1" applyBorder="1" applyAlignment="1">
      <alignment horizontal="center" vertical="center" wrapText="1"/>
    </xf>
    <xf numFmtId="0" fontId="46" fillId="34" borderId="0" xfId="1" applyFont="1" applyFill="1" applyBorder="1" applyAlignment="1">
      <alignment horizontal="center" vertical="center" wrapText="1"/>
    </xf>
    <xf numFmtId="0" fontId="46" fillId="34" borderId="34" xfId="1" applyFont="1" applyFill="1" applyBorder="1" applyAlignment="1">
      <alignment horizontal="center" vertical="center" wrapText="1"/>
    </xf>
    <xf numFmtId="0" fontId="46" fillId="24" borderId="49" xfId="1" applyFont="1" applyFill="1" applyBorder="1" applyAlignment="1">
      <alignment horizontal="center" vertical="center" wrapText="1"/>
    </xf>
    <xf numFmtId="0" fontId="46" fillId="24" borderId="11" xfId="1" applyFont="1" applyFill="1" applyBorder="1" applyAlignment="1">
      <alignment horizontal="center" vertical="center" wrapText="1"/>
    </xf>
    <xf numFmtId="0" fontId="46" fillId="24" borderId="50" xfId="1" applyFont="1" applyFill="1" applyBorder="1" applyAlignment="1">
      <alignment horizontal="center" vertical="center" wrapText="1"/>
    </xf>
    <xf numFmtId="0" fontId="46" fillId="24" borderId="33" xfId="1" applyFont="1" applyFill="1" applyBorder="1" applyAlignment="1">
      <alignment horizontal="center" vertical="center" wrapText="1"/>
    </xf>
    <xf numFmtId="0" fontId="46" fillId="24" borderId="0" xfId="1" applyFont="1" applyFill="1" applyBorder="1" applyAlignment="1">
      <alignment horizontal="center" vertical="center" wrapText="1"/>
    </xf>
    <xf numFmtId="0" fontId="46" fillId="24" borderId="34" xfId="1" applyFont="1" applyFill="1" applyBorder="1" applyAlignment="1">
      <alignment horizontal="center" vertical="center" wrapText="1"/>
    </xf>
    <xf numFmtId="0" fontId="30" fillId="34" borderId="12" xfId="1" applyFont="1" applyFill="1" applyBorder="1" applyAlignment="1">
      <alignment horizontal="center" vertical="center" wrapText="1"/>
    </xf>
    <xf numFmtId="0" fontId="30" fillId="34" borderId="26" xfId="1" applyFont="1" applyFill="1" applyBorder="1" applyAlignment="1">
      <alignment horizontal="center" vertical="center" wrapText="1"/>
    </xf>
    <xf numFmtId="165" fontId="20" fillId="46" borderId="27" xfId="1" applyNumberFormat="1" applyFont="1" applyFill="1" applyBorder="1" applyAlignment="1">
      <alignment horizontal="center" vertical="center" wrapText="1"/>
    </xf>
    <xf numFmtId="0" fontId="25" fillId="55" borderId="49" xfId="1" applyFont="1" applyFill="1" applyBorder="1" applyAlignment="1">
      <alignment horizontal="center" vertical="center" wrapText="1"/>
    </xf>
    <xf numFmtId="0" fontId="25" fillId="55" borderId="11" xfId="1" applyFont="1" applyFill="1" applyBorder="1" applyAlignment="1">
      <alignment horizontal="center" vertical="center" wrapText="1"/>
    </xf>
    <xf numFmtId="0" fontId="30" fillId="33" borderId="12" xfId="1" applyFont="1" applyFill="1" applyBorder="1" applyAlignment="1">
      <alignment horizontal="center" vertical="center" wrapText="1"/>
    </xf>
    <xf numFmtId="0" fontId="30" fillId="33" borderId="32" xfId="1" applyFont="1" applyFill="1" applyBorder="1" applyAlignment="1">
      <alignment horizontal="center" vertical="center" wrapText="1"/>
    </xf>
    <xf numFmtId="0" fontId="30" fillId="33" borderId="26" xfId="1" applyFont="1" applyFill="1" applyBorder="1" applyAlignment="1">
      <alignment horizontal="center" vertical="center" wrapText="1"/>
    </xf>
    <xf numFmtId="0" fontId="29" fillId="60" borderId="38" xfId="1" applyFont="1" applyFill="1" applyBorder="1" applyAlignment="1">
      <alignment horizontal="center" vertical="center" wrapText="1"/>
    </xf>
    <xf numFmtId="0" fontId="29" fillId="60" borderId="0" xfId="1" applyFont="1" applyFill="1" applyBorder="1" applyAlignment="1">
      <alignment horizontal="center" vertical="center" wrapText="1"/>
    </xf>
    <xf numFmtId="165" fontId="20" fillId="52" borderId="33" xfId="1" applyNumberFormat="1" applyFont="1" applyFill="1" applyBorder="1" applyAlignment="1">
      <alignment horizontal="center" vertical="center" wrapText="1"/>
    </xf>
    <xf numFmtId="165" fontId="20" fillId="52" borderId="30" xfId="1" applyNumberFormat="1" applyFont="1" applyFill="1" applyBorder="1" applyAlignment="1">
      <alignment horizontal="center" vertical="center" wrapText="1"/>
    </xf>
    <xf numFmtId="165" fontId="20" fillId="52" borderId="34" xfId="1" applyNumberFormat="1" applyFont="1" applyFill="1" applyBorder="1" applyAlignment="1">
      <alignment horizontal="center" vertical="center" wrapText="1"/>
    </xf>
    <xf numFmtId="0" fontId="27" fillId="37" borderId="49" xfId="1" applyFont="1" applyFill="1" applyBorder="1" applyAlignment="1">
      <alignment horizontal="center" vertical="center" wrapText="1"/>
    </xf>
    <xf numFmtId="0" fontId="27" fillId="37" borderId="11" xfId="1" applyFont="1" applyFill="1" applyBorder="1" applyAlignment="1">
      <alignment horizontal="center" vertical="center" wrapText="1"/>
    </xf>
    <xf numFmtId="0" fontId="27" fillId="37" borderId="50" xfId="1" applyFont="1" applyFill="1" applyBorder="1" applyAlignment="1">
      <alignment horizontal="center" vertical="center" wrapText="1"/>
    </xf>
    <xf numFmtId="0" fontId="27" fillId="40" borderId="11" xfId="1" applyFont="1" applyFill="1" applyBorder="1" applyAlignment="1">
      <alignment horizontal="center" vertical="center" wrapText="1"/>
    </xf>
    <xf numFmtId="0" fontId="27" fillId="40" borderId="50" xfId="1" applyFont="1" applyFill="1" applyBorder="1" applyAlignment="1">
      <alignment horizontal="center" vertical="center" wrapText="1"/>
    </xf>
    <xf numFmtId="0" fontId="27" fillId="39" borderId="49" xfId="1" applyFont="1" applyFill="1" applyBorder="1" applyAlignment="1">
      <alignment horizontal="center" vertical="center" wrapText="1"/>
    </xf>
    <xf numFmtId="0" fontId="27" fillId="39" borderId="11" xfId="1" applyFont="1" applyFill="1" applyBorder="1" applyAlignment="1">
      <alignment horizontal="center" vertical="center" wrapText="1"/>
    </xf>
    <xf numFmtId="0" fontId="27" fillId="39" borderId="50" xfId="1" applyFont="1" applyFill="1" applyBorder="1" applyAlignment="1">
      <alignment horizontal="center" vertical="center" wrapText="1"/>
    </xf>
    <xf numFmtId="0" fontId="27" fillId="35" borderId="11" xfId="1" applyFont="1" applyFill="1" applyBorder="1" applyAlignment="1">
      <alignment horizontal="center" vertical="center" wrapText="1"/>
    </xf>
    <xf numFmtId="0" fontId="27" fillId="35" borderId="50" xfId="1" applyFont="1" applyFill="1" applyBorder="1" applyAlignment="1">
      <alignment horizontal="center" vertical="center" wrapText="1"/>
    </xf>
    <xf numFmtId="49" fontId="86" fillId="45" borderId="19" xfId="52" applyNumberFormat="1" applyFont="1" applyFill="1" applyBorder="1" applyAlignment="1">
      <alignment horizontal="center" vertical="center"/>
    </xf>
    <xf numFmtId="49" fontId="85" fillId="45" borderId="17" xfId="52" applyNumberFormat="1" applyFont="1" applyFill="1" applyBorder="1" applyAlignment="1">
      <alignment horizontal="center" vertical="center"/>
    </xf>
    <xf numFmtId="49" fontId="85" fillId="45" borderId="19" xfId="52" applyNumberFormat="1" applyFont="1" applyFill="1" applyBorder="1" applyAlignment="1">
      <alignment horizontal="center" vertical="center"/>
    </xf>
    <xf numFmtId="17" fontId="88" fillId="45" borderId="19" xfId="33" applyNumberFormat="1" applyFont="1" applyFill="1" applyBorder="1" applyAlignment="1">
      <alignment horizontal="center" vertical="center"/>
    </xf>
    <xf numFmtId="0" fontId="88" fillId="45" borderId="19" xfId="33" applyFont="1" applyFill="1" applyBorder="1" applyAlignment="1">
      <alignment horizontal="center" vertical="center" wrapText="1"/>
    </xf>
    <xf numFmtId="49" fontId="91" fillId="45" borderId="19" xfId="52" applyNumberFormat="1" applyFont="1" applyFill="1" applyBorder="1" applyAlignment="1">
      <alignment horizontal="center" vertical="center"/>
    </xf>
    <xf numFmtId="0" fontId="27" fillId="40" borderId="49" xfId="1" applyFont="1" applyFill="1" applyBorder="1" applyAlignment="1">
      <alignment horizontal="center" vertical="center" wrapText="1"/>
    </xf>
    <xf numFmtId="49" fontId="91" fillId="45" borderId="37" xfId="1" applyNumberFormat="1" applyFont="1" applyFill="1" applyBorder="1" applyAlignment="1">
      <alignment horizontal="center" vertical="center"/>
    </xf>
    <xf numFmtId="49" fontId="91" fillId="45" borderId="43" xfId="1" applyNumberFormat="1" applyFont="1" applyFill="1" applyBorder="1" applyAlignment="1">
      <alignment horizontal="center" vertical="center"/>
    </xf>
    <xf numFmtId="49" fontId="91" fillId="45" borderId="36" xfId="1" applyNumberFormat="1" applyFont="1" applyFill="1" applyBorder="1" applyAlignment="1">
      <alignment horizontal="center" vertical="center"/>
    </xf>
    <xf numFmtId="0" fontId="102" fillId="65" borderId="37" xfId="0" applyFont="1" applyFill="1" applyBorder="1" applyAlignment="1">
      <alignment horizontal="center" vertical="center"/>
    </xf>
    <xf numFmtId="0" fontId="102" fillId="65" borderId="43" xfId="0" applyFont="1" applyFill="1" applyBorder="1" applyAlignment="1">
      <alignment horizontal="center" vertical="center"/>
    </xf>
    <xf numFmtId="0" fontId="102" fillId="65" borderId="36" xfId="0" applyFont="1" applyFill="1" applyBorder="1" applyAlignment="1">
      <alignment horizontal="center" vertical="center"/>
    </xf>
    <xf numFmtId="49" fontId="21" fillId="65" borderId="37" xfId="1" applyNumberFormat="1" applyFont="1" applyFill="1" applyBorder="1" applyAlignment="1">
      <alignment horizontal="center" vertical="center"/>
    </xf>
    <xf numFmtId="49" fontId="21" fillId="65" borderId="43" xfId="1" applyNumberFormat="1" applyFont="1" applyFill="1" applyBorder="1" applyAlignment="1">
      <alignment horizontal="center" vertical="center"/>
    </xf>
    <xf numFmtId="49" fontId="21" fillId="65" borderId="36" xfId="1" applyNumberFormat="1" applyFont="1" applyFill="1" applyBorder="1" applyAlignment="1">
      <alignment horizontal="center" vertical="center"/>
    </xf>
    <xf numFmtId="0" fontId="54" fillId="65" borderId="37" xfId="1" applyFont="1" applyFill="1" applyBorder="1" applyAlignment="1">
      <alignment horizontal="center"/>
    </xf>
    <xf numFmtId="0" fontId="54" fillId="65" borderId="43" xfId="1" applyFont="1" applyFill="1" applyBorder="1" applyAlignment="1">
      <alignment horizontal="center"/>
    </xf>
    <xf numFmtId="0" fontId="54" fillId="65" borderId="36" xfId="1" applyFont="1" applyFill="1" applyBorder="1" applyAlignment="1">
      <alignment horizontal="center"/>
    </xf>
    <xf numFmtId="0" fontId="36" fillId="65" borderId="37" xfId="1" applyFont="1" applyFill="1" applyBorder="1" applyAlignment="1">
      <alignment horizontal="center" wrapText="1"/>
    </xf>
    <xf numFmtId="0" fontId="36" fillId="65" borderId="43" xfId="1" applyFont="1" applyFill="1" applyBorder="1" applyAlignment="1">
      <alignment horizontal="center" wrapText="1"/>
    </xf>
    <xf numFmtId="0" fontId="36" fillId="65" borderId="36" xfId="1" applyFont="1" applyFill="1" applyBorder="1" applyAlignment="1">
      <alignment horizontal="center" wrapText="1"/>
    </xf>
    <xf numFmtId="49" fontId="91" fillId="45" borderId="37" xfId="52" applyNumberFormat="1" applyFont="1" applyFill="1" applyBorder="1" applyAlignment="1">
      <alignment horizontal="center" vertical="center"/>
    </xf>
    <xf numFmtId="49" fontId="91" fillId="45" borderId="43" xfId="52" applyNumberFormat="1" applyFont="1" applyFill="1" applyBorder="1" applyAlignment="1">
      <alignment horizontal="center" vertical="center"/>
    </xf>
    <xf numFmtId="49" fontId="91" fillId="45" borderId="36" xfId="52" applyNumberFormat="1" applyFont="1" applyFill="1" applyBorder="1" applyAlignment="1">
      <alignment horizontal="center" vertical="center"/>
    </xf>
    <xf numFmtId="49" fontId="21" fillId="45" borderId="37" xfId="1" applyNumberFormat="1" applyFont="1" applyFill="1" applyBorder="1" applyAlignment="1">
      <alignment horizontal="center" vertical="center"/>
    </xf>
    <xf numFmtId="49" fontId="21" fillId="45" borderId="43" xfId="1" applyNumberFormat="1" applyFont="1" applyFill="1" applyBorder="1" applyAlignment="1">
      <alignment horizontal="center" vertical="center"/>
    </xf>
    <xf numFmtId="49" fontId="21" fillId="45" borderId="36" xfId="1" applyNumberFormat="1" applyFont="1" applyFill="1" applyBorder="1" applyAlignment="1">
      <alignment horizontal="center" vertical="center"/>
    </xf>
    <xf numFmtId="49" fontId="24" fillId="45" borderId="37" xfId="1" applyNumberFormat="1" applyFont="1" applyFill="1" applyBorder="1" applyAlignment="1">
      <alignment horizontal="center" vertical="center"/>
    </xf>
    <xf numFmtId="49" fontId="24" fillId="45" borderId="43" xfId="1" applyNumberFormat="1" applyFont="1" applyFill="1" applyBorder="1" applyAlignment="1">
      <alignment horizontal="center" vertical="center"/>
    </xf>
    <xf numFmtId="49" fontId="24" fillId="45" borderId="36" xfId="1" applyNumberFormat="1" applyFont="1" applyFill="1" applyBorder="1" applyAlignment="1">
      <alignment horizontal="center" vertical="center"/>
    </xf>
    <xf numFmtId="49" fontId="24" fillId="45" borderId="23" xfId="1" applyNumberFormat="1" applyFont="1" applyFill="1" applyBorder="1" applyAlignment="1">
      <alignment horizontal="center" vertical="center"/>
    </xf>
    <xf numFmtId="49" fontId="89" fillId="45" borderId="37" xfId="1" applyNumberFormat="1" applyFont="1" applyFill="1" applyBorder="1" applyAlignment="1">
      <alignment horizontal="center" vertical="center"/>
    </xf>
    <xf numFmtId="49" fontId="89" fillId="45" borderId="43" xfId="1" applyNumberFormat="1" applyFont="1" applyFill="1" applyBorder="1" applyAlignment="1">
      <alignment horizontal="center" vertical="center"/>
    </xf>
    <xf numFmtId="49" fontId="89" fillId="45" borderId="36" xfId="1" applyNumberFormat="1" applyFont="1" applyFill="1" applyBorder="1" applyAlignment="1">
      <alignment horizontal="center" vertical="center"/>
    </xf>
    <xf numFmtId="49" fontId="89" fillId="45" borderId="40" xfId="1" applyNumberFormat="1" applyFont="1" applyFill="1" applyBorder="1" applyAlignment="1">
      <alignment horizontal="center" vertical="center"/>
    </xf>
    <xf numFmtId="49" fontId="89" fillId="45" borderId="42" xfId="1" applyNumberFormat="1" applyFont="1" applyFill="1" applyBorder="1" applyAlignment="1">
      <alignment horizontal="center" vertical="center"/>
    </xf>
    <xf numFmtId="49" fontId="89" fillId="45" borderId="35" xfId="1" applyNumberFormat="1" applyFont="1" applyFill="1" applyBorder="1" applyAlignment="1">
      <alignment horizontal="center" vertical="center"/>
    </xf>
    <xf numFmtId="49" fontId="89" fillId="45" borderId="23" xfId="1" applyNumberFormat="1" applyFont="1" applyFill="1" applyBorder="1" applyAlignment="1">
      <alignment horizontal="center" vertical="center"/>
    </xf>
    <xf numFmtId="49" fontId="105" fillId="45" borderId="37" xfId="1" applyNumberFormat="1" applyFont="1" applyFill="1" applyBorder="1" applyAlignment="1">
      <alignment horizontal="center" vertical="center"/>
    </xf>
    <xf numFmtId="49" fontId="105" fillId="45" borderId="43" xfId="1" applyNumberFormat="1" applyFont="1" applyFill="1" applyBorder="1" applyAlignment="1">
      <alignment horizontal="center" vertical="center"/>
    </xf>
    <xf numFmtId="49" fontId="105" fillId="45" borderId="36" xfId="1" applyNumberFormat="1" applyFont="1" applyFill="1" applyBorder="1" applyAlignment="1">
      <alignment horizontal="center" vertical="center"/>
    </xf>
    <xf numFmtId="49" fontId="52" fillId="36" borderId="37" xfId="1" applyNumberFormat="1" applyFont="1" applyFill="1" applyBorder="1" applyAlignment="1">
      <alignment horizontal="center" vertical="center"/>
    </xf>
    <xf numFmtId="49" fontId="52" fillId="36" borderId="43" xfId="1" applyNumberFormat="1" applyFont="1" applyFill="1" applyBorder="1" applyAlignment="1">
      <alignment horizontal="center" vertical="center"/>
    </xf>
    <xf numFmtId="49" fontId="52" fillId="36" borderId="36" xfId="1" applyNumberFormat="1" applyFont="1" applyFill="1" applyBorder="1" applyAlignment="1">
      <alignment horizontal="center" vertical="center"/>
    </xf>
    <xf numFmtId="49" fontId="36" fillId="50" borderId="37" xfId="1" applyNumberFormat="1" applyFont="1" applyFill="1" applyBorder="1" applyAlignment="1">
      <alignment vertical="center"/>
    </xf>
    <xf numFmtId="49" fontId="36" fillId="50" borderId="43" xfId="1" applyNumberFormat="1" applyFont="1" applyFill="1" applyBorder="1" applyAlignment="1">
      <alignment vertical="center"/>
    </xf>
    <xf numFmtId="49" fontId="36" fillId="50" borderId="36" xfId="1" applyNumberFormat="1" applyFont="1" applyFill="1" applyBorder="1" applyAlignment="1">
      <alignment vertical="center"/>
    </xf>
    <xf numFmtId="49" fontId="51" fillId="50" borderId="37" xfId="1" applyNumberFormat="1" applyFont="1" applyFill="1" applyBorder="1" applyAlignment="1">
      <alignment vertical="center"/>
    </xf>
    <xf numFmtId="49" fontId="51" fillId="50" borderId="43" xfId="1" applyNumberFormat="1" applyFont="1" applyFill="1" applyBorder="1" applyAlignment="1">
      <alignment vertical="center"/>
    </xf>
    <xf numFmtId="49" fontId="51" fillId="50" borderId="36" xfId="1" applyNumberFormat="1" applyFont="1" applyFill="1" applyBorder="1" applyAlignment="1">
      <alignment vertical="center"/>
    </xf>
    <xf numFmtId="49" fontId="24" fillId="50" borderId="37" xfId="1" applyNumberFormat="1" applyFont="1" applyFill="1" applyBorder="1" applyAlignment="1">
      <alignment horizontal="center" vertical="center"/>
    </xf>
    <xf numFmtId="49" fontId="24" fillId="50" borderId="43" xfId="1" applyNumberFormat="1" applyFont="1" applyFill="1" applyBorder="1" applyAlignment="1">
      <alignment horizontal="center" vertical="center"/>
    </xf>
    <xf numFmtId="49" fontId="24" fillId="50" borderId="36" xfId="1" applyNumberFormat="1" applyFont="1" applyFill="1" applyBorder="1" applyAlignment="1">
      <alignment horizontal="center" vertical="center"/>
    </xf>
    <xf numFmtId="0" fontId="1" fillId="50" borderId="37" xfId="1" applyFont="1" applyFill="1" applyBorder="1" applyAlignment="1">
      <alignment horizontal="center"/>
    </xf>
    <xf numFmtId="0" fontId="1" fillId="50" borderId="43" xfId="1" applyFont="1" applyFill="1" applyBorder="1" applyAlignment="1">
      <alignment horizontal="center"/>
    </xf>
    <xf numFmtId="0" fontId="1" fillId="50" borderId="36" xfId="1" applyFont="1" applyFill="1" applyBorder="1" applyAlignment="1">
      <alignment horizontal="center"/>
    </xf>
    <xf numFmtId="0" fontId="1" fillId="50" borderId="41" xfId="1" applyFont="1" applyFill="1" applyBorder="1" applyAlignment="1">
      <alignment horizontal="center"/>
    </xf>
    <xf numFmtId="0" fontId="1" fillId="50" borderId="44" xfId="1" applyFont="1" applyFill="1" applyBorder="1" applyAlignment="1">
      <alignment horizontal="center"/>
    </xf>
    <xf numFmtId="0" fontId="1" fillId="50" borderId="45" xfId="1" applyFont="1" applyFill="1" applyBorder="1" applyAlignment="1">
      <alignment horizontal="center"/>
    </xf>
    <xf numFmtId="49" fontId="21" fillId="50" borderId="37" xfId="1" applyNumberFormat="1" applyFont="1" applyFill="1" applyBorder="1" applyAlignment="1">
      <alignment horizontal="center" vertical="center"/>
    </xf>
    <xf numFmtId="49" fontId="21" fillId="50" borderId="43" xfId="1" applyNumberFormat="1" applyFont="1" applyFill="1" applyBorder="1" applyAlignment="1">
      <alignment horizontal="center" vertical="center"/>
    </xf>
    <xf numFmtId="49" fontId="21" fillId="50" borderId="36" xfId="1" applyNumberFormat="1" applyFont="1" applyFill="1" applyBorder="1" applyAlignment="1">
      <alignment horizontal="center" vertical="center"/>
    </xf>
    <xf numFmtId="49" fontId="36" fillId="50" borderId="37" xfId="1" applyNumberFormat="1" applyFont="1" applyFill="1" applyBorder="1" applyAlignment="1">
      <alignment horizontal="center" vertical="center"/>
    </xf>
    <xf numFmtId="49" fontId="36" fillId="50" borderId="43" xfId="1" applyNumberFormat="1" applyFont="1" applyFill="1" applyBorder="1" applyAlignment="1">
      <alignment horizontal="center" vertical="center"/>
    </xf>
    <xf numFmtId="49" fontId="36" fillId="50" borderId="36" xfId="1" applyNumberFormat="1" applyFont="1" applyFill="1" applyBorder="1" applyAlignment="1">
      <alignment horizontal="center" vertical="center"/>
    </xf>
    <xf numFmtId="49" fontId="89" fillId="45" borderId="41" xfId="1" applyNumberFormat="1" applyFont="1" applyFill="1" applyBorder="1" applyAlignment="1">
      <alignment horizontal="center" vertical="center"/>
    </xf>
    <xf numFmtId="49" fontId="89" fillId="45" borderId="44" xfId="1" applyNumberFormat="1" applyFont="1" applyFill="1" applyBorder="1" applyAlignment="1">
      <alignment horizontal="center" vertical="center"/>
    </xf>
    <xf numFmtId="49" fontId="89" fillId="45" borderId="45" xfId="1" applyNumberFormat="1" applyFont="1" applyFill="1" applyBorder="1" applyAlignment="1">
      <alignment horizontal="center" vertical="center"/>
    </xf>
    <xf numFmtId="49" fontId="61" fillId="45" borderId="37" xfId="1" applyNumberFormat="1" applyFont="1" applyFill="1" applyBorder="1" applyAlignment="1">
      <alignment horizontal="center" vertical="center"/>
    </xf>
    <xf numFmtId="49" fontId="61" fillId="45" borderId="43" xfId="1" applyNumberFormat="1" applyFont="1" applyFill="1" applyBorder="1" applyAlignment="1">
      <alignment horizontal="center" vertical="center"/>
    </xf>
    <xf numFmtId="49" fontId="61" fillId="45" borderId="36" xfId="1" applyNumberFormat="1" applyFont="1" applyFill="1" applyBorder="1" applyAlignment="1">
      <alignment horizontal="center" vertical="center"/>
    </xf>
    <xf numFmtId="49" fontId="113" fillId="45" borderId="49" xfId="1" applyNumberFormat="1" applyFont="1" applyFill="1" applyBorder="1" applyAlignment="1">
      <alignment horizontal="center" vertical="center"/>
    </xf>
    <xf numFmtId="49" fontId="113" fillId="45" borderId="11" xfId="1" applyNumberFormat="1" applyFont="1" applyFill="1" applyBorder="1" applyAlignment="1">
      <alignment horizontal="center" vertical="center"/>
    </xf>
    <xf numFmtId="49" fontId="113" fillId="45" borderId="50" xfId="1" applyNumberFormat="1" applyFont="1" applyFill="1" applyBorder="1" applyAlignment="1">
      <alignment horizontal="center" vertical="center"/>
    </xf>
    <xf numFmtId="49" fontId="113" fillId="45" borderId="38" xfId="1" applyNumberFormat="1" applyFont="1" applyFill="1" applyBorder="1" applyAlignment="1">
      <alignment horizontal="center" vertical="center"/>
    </xf>
    <xf numFmtId="49" fontId="113" fillId="45" borderId="0" xfId="1" applyNumberFormat="1" applyFont="1" applyFill="1" applyBorder="1" applyAlignment="1">
      <alignment horizontal="center" vertical="center"/>
    </xf>
    <xf numFmtId="49" fontId="113" fillId="45" borderId="28" xfId="1" applyNumberFormat="1" applyFont="1" applyFill="1" applyBorder="1" applyAlignment="1">
      <alignment horizontal="center" vertical="center"/>
    </xf>
    <xf numFmtId="49" fontId="113" fillId="45" borderId="33" xfId="1" applyNumberFormat="1" applyFont="1" applyFill="1" applyBorder="1" applyAlignment="1">
      <alignment horizontal="center" vertical="center"/>
    </xf>
    <xf numFmtId="49" fontId="113" fillId="45" borderId="30" xfId="1" applyNumberFormat="1" applyFont="1" applyFill="1" applyBorder="1" applyAlignment="1">
      <alignment horizontal="center" vertical="center"/>
    </xf>
    <xf numFmtId="49" fontId="113" fillId="45" borderId="34" xfId="1" applyNumberFormat="1" applyFont="1" applyFill="1" applyBorder="1" applyAlignment="1">
      <alignment horizontal="center" vertical="center"/>
    </xf>
    <xf numFmtId="49" fontId="85" fillId="45" borderId="37" xfId="1" applyNumberFormat="1" applyFont="1" applyFill="1" applyBorder="1" applyAlignment="1">
      <alignment horizontal="center" vertical="center"/>
    </xf>
    <xf numFmtId="49" fontId="85" fillId="45" borderId="43" xfId="1" applyNumberFormat="1" applyFont="1" applyFill="1" applyBorder="1" applyAlignment="1">
      <alignment horizontal="center" vertical="center"/>
    </xf>
    <xf numFmtId="49" fontId="85" fillId="45" borderId="36" xfId="1" applyNumberFormat="1" applyFont="1" applyFill="1" applyBorder="1" applyAlignment="1">
      <alignment horizontal="center" vertical="center"/>
    </xf>
    <xf numFmtId="49" fontId="35" fillId="50" borderId="37" xfId="1" applyNumberFormat="1" applyFont="1" applyFill="1" applyBorder="1" applyAlignment="1">
      <alignment horizontal="center" vertical="center"/>
    </xf>
    <xf numFmtId="49" fontId="35" fillId="50" borderId="43" xfId="1" applyNumberFormat="1" applyFont="1" applyFill="1" applyBorder="1" applyAlignment="1">
      <alignment horizontal="center" vertical="center"/>
    </xf>
    <xf numFmtId="49" fontId="35" fillId="50" borderId="36" xfId="1" applyNumberFormat="1" applyFont="1" applyFill="1" applyBorder="1" applyAlignment="1">
      <alignment horizontal="center" vertical="center"/>
    </xf>
    <xf numFmtId="0" fontId="22" fillId="50" borderId="37" xfId="1" applyFont="1" applyFill="1" applyBorder="1" applyAlignment="1">
      <alignment horizontal="center"/>
    </xf>
    <xf numFmtId="0" fontId="22" fillId="50" borderId="43" xfId="1" applyFont="1" applyFill="1" applyBorder="1" applyAlignment="1">
      <alignment horizontal="center"/>
    </xf>
    <xf numFmtId="0" fontId="22" fillId="50" borderId="36" xfId="1" applyFont="1" applyFill="1" applyBorder="1" applyAlignment="1">
      <alignment horizontal="center"/>
    </xf>
    <xf numFmtId="0" fontId="111" fillId="45" borderId="37" xfId="1" applyFont="1" applyFill="1" applyBorder="1" applyAlignment="1">
      <alignment horizontal="center"/>
    </xf>
    <xf numFmtId="0" fontId="111" fillId="45" borderId="43" xfId="1" applyFont="1" applyFill="1" applyBorder="1" applyAlignment="1">
      <alignment horizontal="center"/>
    </xf>
    <xf numFmtId="0" fontId="111" fillId="45" borderId="36" xfId="1" applyFont="1" applyFill="1" applyBorder="1" applyAlignment="1">
      <alignment horizontal="center"/>
    </xf>
    <xf numFmtId="0" fontId="109" fillId="50" borderId="37" xfId="0" applyFont="1" applyFill="1" applyBorder="1" applyAlignment="1">
      <alignment horizontal="center" vertical="center"/>
    </xf>
    <xf numFmtId="0" fontId="109" fillId="50" borderId="43" xfId="0" applyFont="1" applyFill="1" applyBorder="1" applyAlignment="1">
      <alignment horizontal="center" vertical="center"/>
    </xf>
    <xf numFmtId="0" fontId="109" fillId="50" borderId="36" xfId="0" applyFont="1" applyFill="1" applyBorder="1" applyAlignment="1">
      <alignment horizontal="center" vertical="center"/>
    </xf>
    <xf numFmtId="49" fontId="33" fillId="45" borderId="37" xfId="1" applyNumberFormat="1" applyFont="1" applyFill="1" applyBorder="1" applyAlignment="1">
      <alignment horizontal="center" vertical="center"/>
    </xf>
    <xf numFmtId="49" fontId="33" fillId="45" borderId="43" xfId="1" applyNumberFormat="1" applyFont="1" applyFill="1" applyBorder="1" applyAlignment="1">
      <alignment horizontal="center" vertical="center"/>
    </xf>
    <xf numFmtId="49" fontId="33" fillId="45" borderId="36" xfId="1" applyNumberFormat="1" applyFont="1" applyFill="1" applyBorder="1" applyAlignment="1">
      <alignment horizontal="center" vertical="center"/>
    </xf>
    <xf numFmtId="0" fontId="23" fillId="45" borderId="37" xfId="1" applyFont="1" applyFill="1" applyBorder="1" applyAlignment="1"/>
    <xf numFmtId="0" fontId="23" fillId="45" borderId="43" xfId="1" applyFont="1" applyFill="1" applyBorder="1" applyAlignment="1"/>
    <xf numFmtId="0" fontId="23" fillId="45" borderId="36" xfId="1" applyFont="1" applyFill="1" applyBorder="1" applyAlignment="1"/>
    <xf numFmtId="0" fontId="23" fillId="45" borderId="40" xfId="1" applyFont="1" applyFill="1" applyBorder="1" applyAlignment="1">
      <alignment horizontal="center"/>
    </xf>
    <xf numFmtId="0" fontId="23" fillId="45" borderId="42" xfId="1" applyFont="1" applyFill="1" applyBorder="1" applyAlignment="1">
      <alignment horizontal="center"/>
    </xf>
    <xf numFmtId="0" fontId="23" fillId="45" borderId="35" xfId="1" applyFont="1" applyFill="1" applyBorder="1" applyAlignment="1">
      <alignment horizontal="center"/>
    </xf>
    <xf numFmtId="0" fontId="22" fillId="45" borderId="37" xfId="1" applyFont="1" applyFill="1" applyBorder="1" applyAlignment="1">
      <alignment horizontal="center"/>
    </xf>
    <xf numFmtId="0" fontId="22" fillId="45" borderId="43" xfId="1" applyFont="1" applyFill="1" applyBorder="1" applyAlignment="1">
      <alignment horizontal="center"/>
    </xf>
    <xf numFmtId="0" fontId="22" fillId="45" borderId="36" xfId="1" applyFont="1" applyFill="1" applyBorder="1" applyAlignment="1">
      <alignment horizontal="center"/>
    </xf>
    <xf numFmtId="0" fontId="23" fillId="45" borderId="37" xfId="1" applyFont="1" applyFill="1" applyBorder="1" applyAlignment="1">
      <alignment horizontal="center"/>
    </xf>
    <xf numFmtId="0" fontId="23" fillId="45" borderId="43" xfId="1" applyFont="1" applyFill="1" applyBorder="1" applyAlignment="1">
      <alignment horizontal="center"/>
    </xf>
    <xf numFmtId="0" fontId="23" fillId="45" borderId="36" xfId="1" applyFont="1" applyFill="1" applyBorder="1" applyAlignment="1">
      <alignment horizontal="center"/>
    </xf>
    <xf numFmtId="0" fontId="22" fillId="45" borderId="37" xfId="1" applyFont="1" applyFill="1" applyBorder="1"/>
    <xf numFmtId="0" fontId="22" fillId="45" borderId="43" xfId="1" applyFont="1" applyFill="1" applyBorder="1"/>
    <xf numFmtId="0" fontId="22" fillId="45" borderId="36" xfId="1" applyFont="1" applyFill="1" applyBorder="1"/>
    <xf numFmtId="49" fontId="35" fillId="45" borderId="37" xfId="1" applyNumberFormat="1" applyFont="1" applyFill="1" applyBorder="1" applyAlignment="1">
      <alignment horizontal="center" vertical="center"/>
    </xf>
    <xf numFmtId="49" fontId="35" fillId="45" borderId="43" xfId="1" applyNumberFormat="1" applyFont="1" applyFill="1" applyBorder="1" applyAlignment="1">
      <alignment horizontal="center" vertical="center"/>
    </xf>
    <xf numFmtId="49" fontId="35" fillId="45" borderId="36" xfId="1" applyNumberFormat="1" applyFont="1" applyFill="1" applyBorder="1" applyAlignment="1">
      <alignment horizontal="center" vertical="center"/>
    </xf>
    <xf numFmtId="49" fontId="24" fillId="64" borderId="37" xfId="1" applyNumberFormat="1" applyFont="1" applyFill="1" applyBorder="1" applyAlignment="1">
      <alignment horizontal="center" vertical="center"/>
    </xf>
    <xf numFmtId="49" fontId="24" fillId="64" borderId="43" xfId="1" applyNumberFormat="1" applyFont="1" applyFill="1" applyBorder="1" applyAlignment="1">
      <alignment horizontal="center" vertical="center"/>
    </xf>
    <xf numFmtId="49" fontId="24" fillId="64" borderId="36" xfId="1" applyNumberFormat="1" applyFont="1" applyFill="1" applyBorder="1" applyAlignment="1">
      <alignment horizontal="center" vertical="center"/>
    </xf>
    <xf numFmtId="49" fontId="33" fillId="64" borderId="10" xfId="1" applyNumberFormat="1" applyFont="1" applyFill="1" applyBorder="1" applyAlignment="1">
      <alignment horizontal="center" vertical="center"/>
    </xf>
    <xf numFmtId="49" fontId="99" fillId="73" borderId="37" xfId="1" applyNumberFormat="1" applyFont="1" applyFill="1" applyBorder="1" applyAlignment="1">
      <alignment horizontal="center" vertical="center"/>
    </xf>
    <xf numFmtId="49" fontId="99" fillId="73" borderId="43" xfId="1" applyNumberFormat="1" applyFont="1" applyFill="1" applyBorder="1" applyAlignment="1">
      <alignment horizontal="center" vertical="center"/>
    </xf>
    <xf numFmtId="49" fontId="99" fillId="73" borderId="36" xfId="1" applyNumberFormat="1" applyFont="1" applyFill="1" applyBorder="1" applyAlignment="1">
      <alignment horizontal="center" vertical="center"/>
    </xf>
    <xf numFmtId="49" fontId="53" fillId="36" borderId="37" xfId="1" applyNumberFormat="1" applyFont="1" applyFill="1" applyBorder="1" applyAlignment="1">
      <alignment horizontal="center" vertical="center"/>
    </xf>
    <xf numFmtId="49" fontId="53" fillId="36" borderId="43" xfId="1" applyNumberFormat="1" applyFont="1" applyFill="1" applyBorder="1" applyAlignment="1">
      <alignment horizontal="center" vertical="center"/>
    </xf>
    <xf numFmtId="49" fontId="53" fillId="36" borderId="36" xfId="1" applyNumberFormat="1" applyFont="1" applyFill="1" applyBorder="1" applyAlignment="1">
      <alignment horizontal="center" vertical="center"/>
    </xf>
    <xf numFmtId="0" fontId="84" fillId="45" borderId="37" xfId="1" applyFont="1" applyFill="1" applyBorder="1" applyAlignment="1">
      <alignment horizontal="center"/>
    </xf>
    <xf numFmtId="0" fontId="84" fillId="45" borderId="43" xfId="1" applyFont="1" applyFill="1" applyBorder="1" applyAlignment="1">
      <alignment horizontal="center"/>
    </xf>
    <xf numFmtId="0" fontId="84" fillId="45" borderId="36" xfId="1" applyFont="1" applyFill="1" applyBorder="1" applyAlignment="1">
      <alignment horizontal="center"/>
    </xf>
    <xf numFmtId="0" fontId="84" fillId="45" borderId="41" xfId="1" applyFont="1" applyFill="1" applyBorder="1" applyAlignment="1">
      <alignment horizontal="center"/>
    </xf>
    <xf numFmtId="0" fontId="84" fillId="45" borderId="44" xfId="1" applyFont="1" applyFill="1" applyBorder="1" applyAlignment="1">
      <alignment horizontal="center"/>
    </xf>
    <xf numFmtId="0" fontId="84" fillId="45" borderId="45" xfId="1" applyFont="1" applyFill="1" applyBorder="1" applyAlignment="1">
      <alignment horizontal="center"/>
    </xf>
    <xf numFmtId="49" fontId="21" fillId="64" borderId="23" xfId="52" applyNumberFormat="1" applyFont="1" applyFill="1" applyBorder="1" applyAlignment="1">
      <alignment horizontal="center" vertical="center" wrapText="1"/>
    </xf>
    <xf numFmtId="49" fontId="21" fillId="64" borderId="43" xfId="52" applyNumberFormat="1" applyFont="1" applyFill="1" applyBorder="1" applyAlignment="1">
      <alignment horizontal="center" vertical="center" wrapText="1"/>
    </xf>
    <xf numFmtId="49" fontId="21" fillId="64" borderId="31" xfId="52" applyNumberFormat="1" applyFont="1" applyFill="1" applyBorder="1" applyAlignment="1">
      <alignment horizontal="center" vertical="center" wrapText="1"/>
    </xf>
    <xf numFmtId="49" fontId="101" fillId="64" borderId="23" xfId="52" applyNumberFormat="1" applyFont="1" applyFill="1" applyBorder="1" applyAlignment="1">
      <alignment horizontal="center" vertical="center" wrapText="1"/>
    </xf>
    <xf numFmtId="49" fontId="101" fillId="64" borderId="43" xfId="52" applyNumberFormat="1" applyFont="1" applyFill="1" applyBorder="1" applyAlignment="1">
      <alignment horizontal="center" vertical="center" wrapText="1"/>
    </xf>
    <xf numFmtId="49" fontId="101" fillId="64" borderId="31" xfId="52" applyNumberFormat="1" applyFont="1" applyFill="1" applyBorder="1" applyAlignment="1">
      <alignment horizontal="center" vertical="center" wrapText="1"/>
    </xf>
    <xf numFmtId="0" fontId="115" fillId="74" borderId="12" xfId="1" applyFont="1" applyFill="1" applyBorder="1" applyAlignment="1">
      <alignment horizontal="center" vertical="center" wrapText="1"/>
    </xf>
    <xf numFmtId="0" fontId="115" fillId="74" borderId="26" xfId="1" applyFont="1" applyFill="1" applyBorder="1" applyAlignment="1">
      <alignment horizontal="center" vertical="center" wrapText="1"/>
    </xf>
    <xf numFmtId="0" fontId="115" fillId="74" borderId="32" xfId="1" applyFont="1" applyFill="1" applyBorder="1" applyAlignment="1">
      <alignment horizontal="center" vertical="center" wrapText="1"/>
    </xf>
    <xf numFmtId="49" fontId="31" fillId="33" borderId="67" xfId="1" applyNumberFormat="1" applyFont="1" applyFill="1" applyBorder="1" applyAlignment="1">
      <alignment horizontal="center" vertical="center"/>
    </xf>
    <xf numFmtId="49" fontId="31" fillId="33" borderId="69" xfId="1" applyNumberFormat="1" applyFont="1" applyFill="1" applyBorder="1" applyAlignment="1">
      <alignment horizontal="center" vertical="center"/>
    </xf>
    <xf numFmtId="49" fontId="24" fillId="45" borderId="39" xfId="1" applyNumberFormat="1" applyFont="1" applyFill="1" applyBorder="1" applyAlignment="1">
      <alignment horizontal="center"/>
    </xf>
    <xf numFmtId="49" fontId="24" fillId="45" borderId="68" xfId="1" applyNumberFormat="1" applyFont="1" applyFill="1" applyBorder="1" applyAlignment="1">
      <alignment horizontal="center"/>
    </xf>
    <xf numFmtId="49" fontId="24" fillId="45" borderId="69" xfId="1" applyNumberFormat="1" applyFont="1" applyFill="1" applyBorder="1" applyAlignment="1">
      <alignment horizontal="center"/>
    </xf>
    <xf numFmtId="49" fontId="24" fillId="45" borderId="37" xfId="1" applyNumberFormat="1" applyFont="1" applyFill="1" applyBorder="1" applyAlignment="1">
      <alignment horizontal="center"/>
    </xf>
    <xf numFmtId="49" fontId="24" fillId="45" borderId="43" xfId="1" applyNumberFormat="1" applyFont="1" applyFill="1" applyBorder="1" applyAlignment="1">
      <alignment horizontal="center"/>
    </xf>
    <xf numFmtId="49" fontId="24" fillId="45" borderId="36" xfId="1" applyNumberFormat="1" applyFont="1" applyFill="1" applyBorder="1" applyAlignment="1">
      <alignment horizontal="center"/>
    </xf>
    <xf numFmtId="49" fontId="53" fillId="45" borderId="18" xfId="1" applyNumberFormat="1" applyFont="1" applyFill="1" applyBorder="1" applyAlignment="1">
      <alignment horizontal="center"/>
    </xf>
    <xf numFmtId="49" fontId="53" fillId="45" borderId="10" xfId="1" applyNumberFormat="1" applyFont="1" applyFill="1" applyBorder="1" applyAlignment="1">
      <alignment horizontal="center"/>
    </xf>
    <xf numFmtId="49" fontId="53" fillId="45" borderId="19" xfId="1" applyNumberFormat="1" applyFont="1" applyFill="1" applyBorder="1" applyAlignment="1">
      <alignment horizontal="center"/>
    </xf>
    <xf numFmtId="49" fontId="24" fillId="36" borderId="37" xfId="1" applyNumberFormat="1" applyFont="1" applyFill="1" applyBorder="1" applyAlignment="1">
      <alignment horizontal="center"/>
    </xf>
    <xf numFmtId="49" fontId="24" fillId="36" borderId="43" xfId="1" applyNumberFormat="1" applyFont="1" applyFill="1" applyBorder="1" applyAlignment="1">
      <alignment horizontal="center"/>
    </xf>
    <xf numFmtId="49" fontId="24" fillId="36" borderId="36" xfId="1" applyNumberFormat="1" applyFont="1" applyFill="1" applyBorder="1" applyAlignment="1">
      <alignment horizontal="center"/>
    </xf>
    <xf numFmtId="49" fontId="33" fillId="69" borderId="37" xfId="1" applyNumberFormat="1" applyFont="1" applyFill="1" applyBorder="1" applyAlignment="1">
      <alignment horizontal="center" vertical="center"/>
    </xf>
    <xf numFmtId="49" fontId="33" fillId="69" borderId="43" xfId="1" applyNumberFormat="1" applyFont="1" applyFill="1" applyBorder="1" applyAlignment="1">
      <alignment horizontal="center" vertical="center"/>
    </xf>
    <xf numFmtId="49" fontId="33" fillId="69" borderId="36" xfId="1" applyNumberFormat="1" applyFont="1" applyFill="1" applyBorder="1" applyAlignment="1">
      <alignment horizontal="center" vertical="center"/>
    </xf>
    <xf numFmtId="0" fontId="36" fillId="69" borderId="37" xfId="1" applyFont="1" applyFill="1" applyBorder="1" applyAlignment="1">
      <alignment horizontal="center" wrapText="1"/>
    </xf>
    <xf numFmtId="0" fontId="36" fillId="69" borderId="43" xfId="1" applyFont="1" applyFill="1" applyBorder="1" applyAlignment="1">
      <alignment horizontal="center" wrapText="1"/>
    </xf>
    <xf numFmtId="0" fontId="36" fillId="69" borderId="36" xfId="1" applyFont="1" applyFill="1" applyBorder="1" applyAlignment="1">
      <alignment horizontal="center" wrapText="1"/>
    </xf>
    <xf numFmtId="0" fontId="54" fillId="69" borderId="37" xfId="1" applyFont="1" applyFill="1" applyBorder="1" applyAlignment="1">
      <alignment horizontal="center"/>
    </xf>
    <xf numFmtId="0" fontId="54" fillId="69" borderId="43" xfId="1" applyFont="1" applyFill="1" applyBorder="1" applyAlignment="1">
      <alignment horizontal="center"/>
    </xf>
    <xf numFmtId="0" fontId="54" fillId="69" borderId="36" xfId="1" applyFont="1" applyFill="1" applyBorder="1" applyAlignment="1">
      <alignment horizontal="center"/>
    </xf>
    <xf numFmtId="0" fontId="102" fillId="69" borderId="37" xfId="0" applyFont="1" applyFill="1" applyBorder="1" applyAlignment="1">
      <alignment horizontal="center" vertical="center"/>
    </xf>
    <xf numFmtId="0" fontId="102" fillId="69" borderId="43" xfId="0" applyFont="1" applyFill="1" applyBorder="1" applyAlignment="1">
      <alignment horizontal="center" vertical="center"/>
    </xf>
    <xf numFmtId="0" fontId="102" fillId="69" borderId="36" xfId="0" applyFont="1" applyFill="1" applyBorder="1" applyAlignment="1">
      <alignment horizontal="center" vertical="center"/>
    </xf>
    <xf numFmtId="0" fontId="37" fillId="45" borderId="37" xfId="1" applyFont="1" applyFill="1" applyBorder="1" applyAlignment="1">
      <alignment horizontal="center"/>
    </xf>
    <xf numFmtId="0" fontId="37" fillId="45" borderId="43" xfId="1" applyFont="1" applyFill="1" applyBorder="1" applyAlignment="1">
      <alignment horizontal="center"/>
    </xf>
    <xf numFmtId="0" fontId="37" fillId="45" borderId="36" xfId="1" applyFont="1" applyFill="1" applyBorder="1" applyAlignment="1">
      <alignment horizontal="center"/>
    </xf>
    <xf numFmtId="0" fontId="1" fillId="45" borderId="41" xfId="1" applyFont="1" applyFill="1" applyBorder="1" applyAlignment="1">
      <alignment horizontal="center"/>
    </xf>
    <xf numFmtId="0" fontId="37" fillId="45" borderId="44" xfId="1" applyFont="1" applyFill="1" applyBorder="1" applyAlignment="1">
      <alignment horizontal="center"/>
    </xf>
    <xf numFmtId="0" fontId="37" fillId="45" borderId="45" xfId="1" applyFont="1" applyFill="1" applyBorder="1" applyAlignment="1">
      <alignment horizontal="center"/>
    </xf>
    <xf numFmtId="0" fontId="46" fillId="24" borderId="38" xfId="1" applyFont="1" applyFill="1" applyBorder="1" applyAlignment="1">
      <alignment horizontal="center" vertical="center" wrapText="1"/>
    </xf>
    <xf numFmtId="0" fontId="46" fillId="24" borderId="28" xfId="1" applyFont="1" applyFill="1" applyBorder="1" applyAlignment="1">
      <alignment horizontal="center" vertical="center" wrapText="1"/>
    </xf>
    <xf numFmtId="165" fontId="20" fillId="46" borderId="13" xfId="1" applyNumberFormat="1" applyFont="1" applyFill="1" applyBorder="1" applyAlignment="1">
      <alignment horizontal="center" vertical="center" wrapText="1"/>
    </xf>
    <xf numFmtId="165" fontId="20" fillId="46" borderId="29" xfId="1" applyNumberFormat="1" applyFont="1" applyFill="1" applyBorder="1" applyAlignment="1">
      <alignment horizontal="center" vertical="center" wrapText="1"/>
    </xf>
    <xf numFmtId="0" fontId="27" fillId="35" borderId="49" xfId="1" applyFont="1" applyFill="1" applyBorder="1" applyAlignment="1">
      <alignment horizontal="center" vertical="center" wrapText="1"/>
    </xf>
    <xf numFmtId="49" fontId="36" fillId="45" borderId="37" xfId="1" applyNumberFormat="1" applyFont="1" applyFill="1" applyBorder="1" applyAlignment="1">
      <alignment horizontal="center" vertical="center"/>
    </xf>
    <xf numFmtId="49" fontId="36" fillId="45" borderId="43" xfId="1" applyNumberFormat="1" applyFont="1" applyFill="1" applyBorder="1" applyAlignment="1">
      <alignment horizontal="center" vertical="center"/>
    </xf>
    <xf numFmtId="49" fontId="36" fillId="45" borderId="36" xfId="1" applyNumberFormat="1" applyFont="1" applyFill="1" applyBorder="1" applyAlignment="1">
      <alignment horizontal="center" vertical="center"/>
    </xf>
    <xf numFmtId="49" fontId="24" fillId="45" borderId="40" xfId="1" applyNumberFormat="1" applyFont="1" applyFill="1" applyBorder="1" applyAlignment="1">
      <alignment horizontal="center" vertical="center"/>
    </xf>
    <xf numFmtId="49" fontId="24" fillId="45" borderId="42" xfId="1" applyNumberFormat="1" applyFont="1" applyFill="1" applyBorder="1" applyAlignment="1">
      <alignment horizontal="center" vertical="center"/>
    </xf>
    <xf numFmtId="49" fontId="24" fillId="45" borderId="35" xfId="1" applyNumberFormat="1" applyFont="1" applyFill="1" applyBorder="1" applyAlignment="1">
      <alignment horizontal="center" vertical="center"/>
    </xf>
    <xf numFmtId="49" fontId="52" fillId="45" borderId="37" xfId="1" applyNumberFormat="1" applyFont="1" applyFill="1" applyBorder="1" applyAlignment="1">
      <alignment vertical="center"/>
    </xf>
    <xf numFmtId="49" fontId="52" fillId="45" borderId="43" xfId="1" applyNumberFormat="1" applyFont="1" applyFill="1" applyBorder="1" applyAlignment="1">
      <alignment vertical="center"/>
    </xf>
    <xf numFmtId="49" fontId="52" fillId="45" borderId="36" xfId="1" applyNumberFormat="1" applyFont="1" applyFill="1" applyBorder="1" applyAlignment="1">
      <alignment vertical="center"/>
    </xf>
    <xf numFmtId="49" fontId="44" fillId="45" borderId="37" xfId="1" applyNumberFormat="1" applyFont="1" applyFill="1" applyBorder="1" applyAlignment="1">
      <alignment horizontal="center" vertical="center"/>
    </xf>
    <xf numFmtId="49" fontId="44" fillId="45" borderId="43" xfId="1" applyNumberFormat="1" applyFont="1" applyFill="1" applyBorder="1" applyAlignment="1">
      <alignment horizontal="center" vertical="center"/>
    </xf>
    <xf numFmtId="49" fontId="44" fillId="45" borderId="36" xfId="1" applyNumberFormat="1" applyFont="1" applyFill="1" applyBorder="1" applyAlignment="1">
      <alignment horizontal="center" vertical="center"/>
    </xf>
    <xf numFmtId="49" fontId="51" fillId="45" borderId="37" xfId="1" applyNumberFormat="1" applyFont="1" applyFill="1" applyBorder="1" applyAlignment="1">
      <alignment vertical="center"/>
    </xf>
    <xf numFmtId="49" fontId="51" fillId="45" borderId="43" xfId="1" applyNumberFormat="1" applyFont="1" applyFill="1" applyBorder="1" applyAlignment="1">
      <alignment vertical="center"/>
    </xf>
    <xf numFmtId="49" fontId="51" fillId="45" borderId="36" xfId="1" applyNumberFormat="1" applyFont="1" applyFill="1" applyBorder="1" applyAlignment="1">
      <alignment vertical="center"/>
    </xf>
    <xf numFmtId="49" fontId="35" fillId="69" borderId="37" xfId="1" applyNumberFormat="1" applyFont="1" applyFill="1" applyBorder="1" applyAlignment="1">
      <alignment horizontal="center" vertical="center"/>
    </xf>
    <xf numFmtId="49" fontId="35" fillId="69" borderId="43" xfId="1" applyNumberFormat="1" applyFont="1" applyFill="1" applyBorder="1" applyAlignment="1">
      <alignment horizontal="center" vertical="center"/>
    </xf>
    <xf numFmtId="49" fontId="35" fillId="69" borderId="36" xfId="1" applyNumberFormat="1" applyFont="1" applyFill="1" applyBorder="1" applyAlignment="1">
      <alignment horizontal="center" vertical="center"/>
    </xf>
    <xf numFmtId="49" fontId="44" fillId="69" borderId="37" xfId="1" applyNumberFormat="1" applyFont="1" applyFill="1" applyBorder="1" applyAlignment="1">
      <alignment horizontal="center"/>
    </xf>
    <xf numFmtId="49" fontId="44" fillId="69" borderId="43" xfId="1" applyNumberFormat="1" applyFont="1" applyFill="1" applyBorder="1" applyAlignment="1">
      <alignment horizontal="center"/>
    </xf>
    <xf numFmtId="49" fontId="44" fillId="69" borderId="36" xfId="1" applyNumberFormat="1" applyFont="1" applyFill="1" applyBorder="1" applyAlignment="1">
      <alignment horizontal="center"/>
    </xf>
    <xf numFmtId="0" fontId="62" fillId="63" borderId="13" xfId="0" applyFont="1" applyFill="1" applyBorder="1" applyAlignment="1">
      <alignment horizontal="center"/>
    </xf>
    <xf numFmtId="0" fontId="62" fillId="63" borderId="27" xfId="0" applyFont="1" applyFill="1" applyBorder="1" applyAlignment="1">
      <alignment horizontal="center"/>
    </xf>
    <xf numFmtId="0" fontId="44" fillId="0" borderId="12" xfId="1" applyFont="1" applyBorder="1" applyAlignment="1">
      <alignment horizontal="center" vertical="center"/>
    </xf>
    <xf numFmtId="0" fontId="44" fillId="0" borderId="26" xfId="1" applyFont="1" applyBorder="1" applyAlignment="1">
      <alignment horizontal="center" vertical="center"/>
    </xf>
    <xf numFmtId="0" fontId="44" fillId="0" borderId="32" xfId="1" applyFont="1" applyBorder="1" applyAlignment="1">
      <alignment horizontal="center" vertical="center"/>
    </xf>
    <xf numFmtId="49" fontId="47" fillId="33" borderId="49" xfId="1" applyNumberFormat="1" applyFont="1" applyFill="1" applyBorder="1" applyAlignment="1">
      <alignment horizontal="center" vertical="center"/>
    </xf>
    <xf numFmtId="49" fontId="47" fillId="33" borderId="33" xfId="1" applyNumberFormat="1" applyFont="1" applyFill="1" applyBorder="1" applyAlignment="1">
      <alignment horizontal="center" vertical="center"/>
    </xf>
    <xf numFmtId="0" fontId="38" fillId="64" borderId="41" xfId="1" applyFont="1" applyFill="1" applyBorder="1" applyAlignment="1">
      <alignment horizontal="center" vertical="center"/>
    </xf>
    <xf numFmtId="0" fontId="38" fillId="64" borderId="44" xfId="1" applyFont="1" applyFill="1" applyBorder="1" applyAlignment="1">
      <alignment horizontal="center" vertical="center"/>
    </xf>
    <xf numFmtId="0" fontId="38" fillId="64" borderId="45" xfId="1" applyFont="1" applyFill="1" applyBorder="1" applyAlignment="1">
      <alignment horizontal="center" vertical="center"/>
    </xf>
    <xf numFmtId="0" fontId="0" fillId="64" borderId="37" xfId="0" applyFill="1" applyBorder="1" applyAlignment="1">
      <alignment horizontal="center" vertical="center"/>
    </xf>
    <xf numFmtId="0" fontId="0" fillId="64" borderId="43" xfId="0" applyFill="1" applyBorder="1" applyAlignment="1">
      <alignment horizontal="center" vertical="center"/>
    </xf>
    <xf numFmtId="0" fontId="0" fillId="64" borderId="36" xfId="0" applyFill="1" applyBorder="1" applyAlignment="1">
      <alignment horizontal="center" vertical="center"/>
    </xf>
    <xf numFmtId="0" fontId="38" fillId="64" borderId="37" xfId="1" applyFont="1" applyFill="1" applyBorder="1" applyAlignment="1">
      <alignment horizontal="center" vertical="center"/>
    </xf>
    <xf numFmtId="0" fontId="38" fillId="64" borderId="43" xfId="1" applyFont="1" applyFill="1" applyBorder="1" applyAlignment="1">
      <alignment horizontal="center" vertical="center"/>
    </xf>
    <xf numFmtId="0" fontId="38" fillId="64" borderId="36" xfId="1" applyFont="1" applyFill="1" applyBorder="1" applyAlignment="1">
      <alignment horizontal="center" vertical="center"/>
    </xf>
    <xf numFmtId="0" fontId="103" fillId="69" borderId="37" xfId="0" applyFont="1" applyFill="1" applyBorder="1" applyAlignment="1">
      <alignment horizontal="center" vertical="center"/>
    </xf>
    <xf numFmtId="0" fontId="103" fillId="69" borderId="43" xfId="0" applyFont="1" applyFill="1" applyBorder="1" applyAlignment="1">
      <alignment horizontal="center" vertical="center"/>
    </xf>
    <xf numFmtId="0" fontId="103" fillId="69" borderId="36" xfId="0" applyFont="1" applyFill="1" applyBorder="1" applyAlignment="1">
      <alignment horizontal="center" vertical="center"/>
    </xf>
    <xf numFmtId="0" fontId="84" fillId="69" borderId="37" xfId="1" applyFont="1" applyFill="1" applyBorder="1" applyAlignment="1">
      <alignment horizontal="center"/>
    </xf>
    <xf numFmtId="0" fontId="84" fillId="69" borderId="43" xfId="1" applyFont="1" applyFill="1" applyBorder="1" applyAlignment="1">
      <alignment horizontal="center"/>
    </xf>
    <xf numFmtId="0" fontId="84" fillId="69" borderId="36" xfId="1" applyFont="1" applyFill="1" applyBorder="1" applyAlignment="1">
      <alignment horizontal="center"/>
    </xf>
    <xf numFmtId="49" fontId="21" fillId="36" borderId="37" xfId="1" applyNumberFormat="1" applyFont="1" applyFill="1" applyBorder="1" applyAlignment="1">
      <alignment horizontal="center" vertical="center"/>
    </xf>
    <xf numFmtId="49" fontId="21" fillId="36" borderId="43" xfId="1" applyNumberFormat="1" applyFont="1" applyFill="1" applyBorder="1" applyAlignment="1">
      <alignment horizontal="center" vertical="center"/>
    </xf>
    <xf numFmtId="49" fontId="21" fillId="36" borderId="36" xfId="1" applyNumberFormat="1" applyFont="1" applyFill="1" applyBorder="1" applyAlignment="1">
      <alignment horizontal="center" vertical="center"/>
    </xf>
    <xf numFmtId="0" fontId="67" fillId="64" borderId="37" xfId="0" applyFont="1" applyFill="1" applyBorder="1" applyAlignment="1">
      <alignment horizontal="center" vertical="center"/>
    </xf>
    <xf numFmtId="0" fontId="67" fillId="64" borderId="43" xfId="0" applyFont="1" applyFill="1" applyBorder="1" applyAlignment="1">
      <alignment horizontal="center" vertical="center"/>
    </xf>
    <xf numFmtId="0" fontId="67" fillId="64" borderId="36" xfId="0" applyFont="1" applyFill="1" applyBorder="1" applyAlignment="1">
      <alignment horizontal="center" vertical="center"/>
    </xf>
    <xf numFmtId="0" fontId="0" fillId="45" borderId="37" xfId="0" applyFill="1" applyBorder="1" applyAlignment="1">
      <alignment horizontal="center"/>
    </xf>
    <xf numFmtId="0" fontId="0" fillId="45" borderId="43" xfId="0" applyFill="1" applyBorder="1" applyAlignment="1">
      <alignment horizontal="center"/>
    </xf>
    <xf numFmtId="0" fontId="0" fillId="45" borderId="36" xfId="0" applyFill="1" applyBorder="1" applyAlignment="1">
      <alignment horizontal="center"/>
    </xf>
    <xf numFmtId="0" fontId="0" fillId="36" borderId="37" xfId="0" applyFill="1" applyBorder="1" applyAlignment="1">
      <alignment horizontal="center"/>
    </xf>
    <xf numFmtId="0" fontId="0" fillId="36" borderId="43" xfId="0" applyFill="1" applyBorder="1" applyAlignment="1">
      <alignment horizontal="center"/>
    </xf>
    <xf numFmtId="0" fontId="0" fillId="36" borderId="36" xfId="0" applyFill="1" applyBorder="1" applyAlignment="1">
      <alignment horizontal="center"/>
    </xf>
    <xf numFmtId="0" fontId="116" fillId="45" borderId="37" xfId="0" applyFont="1" applyFill="1" applyBorder="1" applyAlignment="1">
      <alignment horizontal="center"/>
    </xf>
    <xf numFmtId="0" fontId="116" fillId="45" borderId="43" xfId="0" applyFont="1" applyFill="1" applyBorder="1" applyAlignment="1">
      <alignment horizontal="center"/>
    </xf>
    <xf numFmtId="0" fontId="116" fillId="45" borderId="36" xfId="0" applyFont="1" applyFill="1" applyBorder="1" applyAlignment="1">
      <alignment horizontal="center"/>
    </xf>
    <xf numFmtId="0" fontId="116" fillId="0" borderId="37" xfId="0" applyFont="1" applyFill="1" applyBorder="1" applyAlignment="1">
      <alignment horizontal="center" vertical="center"/>
    </xf>
    <xf numFmtId="0" fontId="116" fillId="0" borderId="43" xfId="0" applyFont="1" applyFill="1" applyBorder="1" applyAlignment="1">
      <alignment horizontal="center" vertical="center"/>
    </xf>
    <xf numFmtId="0" fontId="116" fillId="0" borderId="31" xfId="0" applyFont="1" applyFill="1" applyBorder="1" applyAlignment="1">
      <alignment horizontal="center" vertical="center"/>
    </xf>
    <xf numFmtId="0" fontId="116" fillId="45" borderId="37" xfId="0" applyFont="1" applyFill="1" applyBorder="1" applyAlignment="1">
      <alignment horizontal="center" vertical="center"/>
    </xf>
    <xf numFmtId="0" fontId="116" fillId="45" borderId="43" xfId="0" applyFont="1" applyFill="1" applyBorder="1" applyAlignment="1">
      <alignment horizontal="center" vertical="center"/>
    </xf>
    <xf numFmtId="0" fontId="116" fillId="45" borderId="31" xfId="0" applyFont="1" applyFill="1" applyBorder="1" applyAlignment="1">
      <alignment horizontal="center" vertical="center"/>
    </xf>
    <xf numFmtId="0" fontId="116" fillId="36" borderId="37" xfId="0" applyFont="1" applyFill="1" applyBorder="1" applyAlignment="1">
      <alignment horizontal="center" vertical="center"/>
    </xf>
    <xf numFmtId="0" fontId="116" fillId="36" borderId="43" xfId="0" applyFont="1" applyFill="1" applyBorder="1" applyAlignment="1">
      <alignment horizontal="center" vertical="center"/>
    </xf>
    <xf numFmtId="0" fontId="116" fillId="36" borderId="31" xfId="0" applyFont="1" applyFill="1" applyBorder="1" applyAlignment="1">
      <alignment horizontal="center" vertical="center"/>
    </xf>
    <xf numFmtId="0" fontId="95" fillId="45" borderId="37" xfId="1" applyFont="1" applyFill="1" applyBorder="1" applyAlignment="1">
      <alignment horizontal="center" vertical="center"/>
    </xf>
    <xf numFmtId="0" fontId="95" fillId="45" borderId="43" xfId="1" applyFont="1" applyFill="1" applyBorder="1" applyAlignment="1">
      <alignment horizontal="center" vertical="center"/>
    </xf>
    <xf numFmtId="0" fontId="95" fillId="45" borderId="31" xfId="1" applyFont="1" applyFill="1" applyBorder="1" applyAlignment="1">
      <alignment horizontal="center" vertical="center"/>
    </xf>
    <xf numFmtId="0" fontId="95" fillId="45" borderId="66" xfId="1" applyFont="1" applyFill="1" applyBorder="1" applyAlignment="1">
      <alignment horizontal="center" vertical="center"/>
    </xf>
    <xf numFmtId="0" fontId="95" fillId="45" borderId="59" xfId="1" applyFont="1" applyFill="1" applyBorder="1" applyAlignment="1">
      <alignment horizontal="center" vertical="center"/>
    </xf>
    <xf numFmtId="0" fontId="95" fillId="45" borderId="88" xfId="1" applyFont="1" applyFill="1" applyBorder="1" applyAlignment="1">
      <alignment horizontal="center" vertical="center"/>
    </xf>
    <xf numFmtId="0" fontId="0" fillId="45" borderId="37" xfId="0" applyFill="1" applyBorder="1" applyAlignment="1">
      <alignment horizontal="center" vertical="center"/>
    </xf>
    <xf numFmtId="0" fontId="0" fillId="45" borderId="43" xfId="0" applyFill="1" applyBorder="1" applyAlignment="1">
      <alignment horizontal="center" vertical="center"/>
    </xf>
    <xf numFmtId="0" fontId="0" fillId="45" borderId="36" xfId="0" applyFill="1" applyBorder="1" applyAlignment="1">
      <alignment horizontal="center" vertical="center"/>
    </xf>
    <xf numFmtId="0" fontId="82" fillId="36" borderId="37" xfId="0" applyFont="1" applyFill="1" applyBorder="1" applyAlignment="1">
      <alignment horizontal="center" vertical="center"/>
    </xf>
    <xf numFmtId="0" fontId="82" fillId="36" borderId="43" xfId="0" applyFont="1" applyFill="1" applyBorder="1" applyAlignment="1">
      <alignment horizontal="center" vertical="center"/>
    </xf>
    <xf numFmtId="0" fontId="82" fillId="36" borderId="36" xfId="0" applyFont="1" applyFill="1" applyBorder="1" applyAlignment="1">
      <alignment horizontal="center" vertical="center"/>
    </xf>
    <xf numFmtId="0" fontId="82" fillId="45" borderId="37" xfId="0" applyFont="1" applyFill="1" applyBorder="1" applyAlignment="1">
      <alignment horizontal="center" vertical="center"/>
    </xf>
    <xf numFmtId="0" fontId="82" fillId="45" borderId="43" xfId="0" applyFont="1" applyFill="1" applyBorder="1" applyAlignment="1">
      <alignment horizontal="center" vertical="center"/>
    </xf>
    <xf numFmtId="0" fontId="82" fillId="45" borderId="36" xfId="0" applyFont="1" applyFill="1" applyBorder="1" applyAlignment="1">
      <alignment horizontal="center" vertical="center"/>
    </xf>
    <xf numFmtId="0" fontId="67" fillId="45" borderId="37" xfId="0" applyFont="1" applyFill="1" applyBorder="1" applyAlignment="1">
      <alignment horizontal="center" vertical="center"/>
    </xf>
    <xf numFmtId="0" fontId="67" fillId="45" borderId="43" xfId="0" applyFont="1" applyFill="1" applyBorder="1" applyAlignment="1">
      <alignment horizontal="center" vertical="center"/>
    </xf>
    <xf numFmtId="0" fontId="67" fillId="45" borderId="36" xfId="0" applyFont="1" applyFill="1" applyBorder="1" applyAlignment="1">
      <alignment horizontal="center" vertical="center"/>
    </xf>
    <xf numFmtId="0" fontId="26" fillId="0" borderId="13" xfId="1" applyFont="1" applyBorder="1" applyAlignment="1">
      <alignment horizontal="center" vertical="center"/>
    </xf>
    <xf numFmtId="0" fontId="26" fillId="0" borderId="27" xfId="1" applyFont="1" applyBorder="1" applyAlignment="1">
      <alignment horizontal="center" vertical="center"/>
    </xf>
    <xf numFmtId="0" fontId="26" fillId="0" borderId="29" xfId="1" applyFont="1" applyBorder="1" applyAlignment="1">
      <alignment horizontal="center" vertical="center"/>
    </xf>
    <xf numFmtId="0" fontId="116" fillId="45" borderId="36" xfId="0" applyFont="1" applyFill="1" applyBorder="1" applyAlignment="1">
      <alignment horizontal="center" vertical="center"/>
    </xf>
    <xf numFmtId="49" fontId="63" fillId="64" borderId="66" xfId="1" applyNumberFormat="1" applyFont="1" applyFill="1" applyBorder="1" applyAlignment="1">
      <alignment horizontal="center" vertical="center"/>
    </xf>
    <xf numFmtId="49" fontId="63" fillId="64" borderId="59" xfId="1" applyNumberFormat="1" applyFont="1" applyFill="1" applyBorder="1" applyAlignment="1">
      <alignment horizontal="center" vertical="center"/>
    </xf>
    <xf numFmtId="49" fontId="63" fillId="64" borderId="67" xfId="1" applyNumberFormat="1" applyFont="1" applyFill="1" applyBorder="1" applyAlignment="1">
      <alignment horizontal="center" vertical="center"/>
    </xf>
    <xf numFmtId="49" fontId="63" fillId="64" borderId="38" xfId="1" applyNumberFormat="1" applyFont="1" applyFill="1" applyBorder="1" applyAlignment="1">
      <alignment horizontal="center" vertical="center"/>
    </xf>
    <xf numFmtId="49" fontId="63" fillId="64" borderId="0" xfId="1" applyNumberFormat="1" applyFont="1" applyFill="1" applyBorder="1" applyAlignment="1">
      <alignment horizontal="center" vertical="center"/>
    </xf>
    <xf numFmtId="49" fontId="63" fillId="64" borderId="28" xfId="1" applyNumberFormat="1" applyFont="1" applyFill="1" applyBorder="1" applyAlignment="1">
      <alignment horizontal="center" vertical="center"/>
    </xf>
    <xf numFmtId="49" fontId="63" fillId="64" borderId="39" xfId="1" applyNumberFormat="1" applyFont="1" applyFill="1" applyBorder="1" applyAlignment="1">
      <alignment horizontal="center" vertical="center"/>
    </xf>
    <xf numFmtId="49" fontId="63" fillId="64" borderId="68" xfId="1" applyNumberFormat="1" applyFont="1" applyFill="1" applyBorder="1" applyAlignment="1">
      <alignment horizontal="center" vertical="center"/>
    </xf>
    <xf numFmtId="49" fontId="63" fillId="64" borderId="69" xfId="1" applyNumberFormat="1" applyFont="1" applyFill="1" applyBorder="1" applyAlignment="1">
      <alignment horizontal="center" vertical="center"/>
    </xf>
    <xf numFmtId="49" fontId="48" fillId="36" borderId="37" xfId="1" applyNumberFormat="1" applyFont="1" applyFill="1" applyBorder="1" applyAlignment="1">
      <alignment horizontal="center" vertical="center"/>
    </xf>
    <xf numFmtId="49" fontId="48" fillId="36" borderId="43" xfId="1" applyNumberFormat="1" applyFont="1" applyFill="1" applyBorder="1" applyAlignment="1">
      <alignment horizontal="center" vertical="center"/>
    </xf>
    <xf numFmtId="49" fontId="48" fillId="36" borderId="36" xfId="1" applyNumberFormat="1" applyFont="1" applyFill="1" applyBorder="1" applyAlignment="1">
      <alignment horizontal="center" vertical="center"/>
    </xf>
    <xf numFmtId="0" fontId="30" fillId="24" borderId="32" xfId="1" applyFont="1" applyFill="1" applyBorder="1" applyAlignment="1">
      <alignment horizontal="center" vertical="center" wrapText="1"/>
    </xf>
    <xf numFmtId="49" fontId="24" fillId="64" borderId="83" xfId="1" applyNumberFormat="1" applyFont="1" applyFill="1" applyBorder="1" applyAlignment="1">
      <alignment horizontal="center" vertical="center"/>
    </xf>
    <xf numFmtId="49" fontId="24" fillId="64" borderId="81" xfId="1" applyNumberFormat="1" applyFont="1" applyFill="1" applyBorder="1" applyAlignment="1">
      <alignment horizontal="center" vertical="center"/>
    </xf>
    <xf numFmtId="49" fontId="24" fillId="64" borderId="85" xfId="1" applyNumberFormat="1" applyFont="1" applyFill="1" applyBorder="1" applyAlignment="1">
      <alignment horizontal="center" vertical="center"/>
    </xf>
    <xf numFmtId="49" fontId="24" fillId="64" borderId="18" xfId="1" applyNumberFormat="1" applyFont="1" applyFill="1" applyBorder="1" applyAlignment="1">
      <alignment horizontal="center" vertical="center"/>
    </xf>
    <xf numFmtId="49" fontId="24" fillId="64" borderId="10" xfId="1" applyNumberFormat="1" applyFont="1" applyFill="1" applyBorder="1" applyAlignment="1">
      <alignment horizontal="center" vertical="center"/>
    </xf>
    <xf numFmtId="49" fontId="24" fillId="64" borderId="19" xfId="1" applyNumberFormat="1" applyFont="1" applyFill="1" applyBorder="1" applyAlignment="1">
      <alignment horizontal="center" vertical="center"/>
    </xf>
    <xf numFmtId="49" fontId="24" fillId="64" borderId="20" xfId="1" applyNumberFormat="1" applyFont="1" applyFill="1" applyBorder="1" applyAlignment="1">
      <alignment horizontal="center" vertical="center"/>
    </xf>
    <xf numFmtId="49" fontId="24" fillId="64" borderId="21" xfId="1" applyNumberFormat="1" applyFont="1" applyFill="1" applyBorder="1" applyAlignment="1">
      <alignment horizontal="center" vertical="center"/>
    </xf>
    <xf numFmtId="49" fontId="24" fillId="64" borderId="22" xfId="1" applyNumberFormat="1" applyFont="1" applyFill="1" applyBorder="1" applyAlignment="1">
      <alignment horizontal="center" vertical="center"/>
    </xf>
    <xf numFmtId="49" fontId="61" fillId="0" borderId="15" xfId="1" applyNumberFormat="1" applyFont="1" applyBorder="1" applyAlignment="1">
      <alignment horizontal="center" wrapText="1"/>
    </xf>
    <xf numFmtId="49" fontId="85" fillId="45" borderId="16" xfId="1" applyNumberFormat="1" applyFont="1" applyFill="1" applyBorder="1" applyAlignment="1">
      <alignment horizontal="center" vertical="center"/>
    </xf>
    <xf numFmtId="49" fontId="99" fillId="44" borderId="16" xfId="1" applyNumberFormat="1" applyFont="1" applyFill="1" applyBorder="1" applyAlignment="1">
      <alignment horizontal="center" vertical="center"/>
    </xf>
    <xf numFmtId="0" fontId="116" fillId="45" borderId="16" xfId="0" applyFont="1" applyFill="1" applyBorder="1" applyAlignment="1">
      <alignment horizontal="center" vertical="center"/>
    </xf>
    <xf numFmtId="49" fontId="89" fillId="44" borderId="16" xfId="1" applyNumberFormat="1" applyFont="1" applyFill="1" applyBorder="1" applyAlignment="1">
      <alignment horizontal="center" vertical="center"/>
    </xf>
    <xf numFmtId="0" fontId="94" fillId="0" borderId="17" xfId="0" applyFont="1" applyBorder="1"/>
    <xf numFmtId="49" fontId="89" fillId="58" borderId="35" xfId="1" applyNumberFormat="1" applyFont="1" applyFill="1" applyBorder="1" applyAlignment="1">
      <alignment horizontal="center" vertical="center"/>
    </xf>
    <xf numFmtId="0" fontId="97" fillId="29" borderId="46" xfId="1" applyFont="1" applyFill="1" applyBorder="1" applyAlignment="1">
      <alignment horizontal="center"/>
    </xf>
    <xf numFmtId="49" fontId="89" fillId="33" borderId="42" xfId="1" applyNumberFormat="1" applyFont="1" applyFill="1" applyBorder="1" applyAlignment="1">
      <alignment horizontal="center" vertical="center"/>
    </xf>
    <xf numFmtId="49" fontId="89" fillId="31" borderId="42" xfId="1" applyNumberFormat="1" applyFont="1" applyFill="1" applyBorder="1" applyAlignment="1">
      <alignment horizontal="center" vertical="center"/>
    </xf>
    <xf numFmtId="49" fontId="85" fillId="50" borderId="46" xfId="1" applyNumberFormat="1" applyFont="1" applyFill="1" applyBorder="1" applyAlignment="1">
      <alignment horizontal="center" vertical="center"/>
    </xf>
    <xf numFmtId="0" fontId="85" fillId="34" borderId="42" xfId="1" applyFont="1" applyFill="1" applyBorder="1" applyAlignment="1">
      <alignment horizontal="center" vertical="center" wrapText="1"/>
    </xf>
    <xf numFmtId="49" fontId="119" fillId="50" borderId="46" xfId="34" applyNumberFormat="1" applyFont="1" applyFill="1" applyBorder="1" applyAlignment="1">
      <alignment vertical="center"/>
    </xf>
    <xf numFmtId="49" fontId="89" fillId="29" borderId="46" xfId="1" applyNumberFormat="1" applyFont="1" applyFill="1" applyBorder="1" applyAlignment="1">
      <alignment horizontal="center" vertical="center"/>
    </xf>
    <xf numFmtId="0" fontId="107" fillId="30" borderId="42" xfId="1" applyFont="1" applyFill="1" applyBorder="1" applyAlignment="1">
      <alignment horizontal="center" vertical="center" wrapText="1"/>
    </xf>
    <xf numFmtId="0" fontId="97" fillId="29" borderId="46" xfId="1" applyFont="1" applyFill="1" applyBorder="1"/>
    <xf numFmtId="49" fontId="89" fillId="44" borderId="26" xfId="1" applyNumberFormat="1" applyFont="1" applyFill="1" applyBorder="1" applyAlignment="1">
      <alignment horizontal="center" vertical="center"/>
    </xf>
    <xf numFmtId="49" fontId="89" fillId="29" borderId="40" xfId="1" applyNumberFormat="1" applyFont="1" applyFill="1" applyBorder="1" applyAlignment="1">
      <alignment horizontal="center" vertical="center"/>
    </xf>
    <xf numFmtId="0" fontId="107" fillId="36" borderId="46" xfId="1" applyFont="1" applyFill="1" applyBorder="1" applyAlignment="1">
      <alignment horizontal="center" vertical="center" wrapText="1"/>
    </xf>
    <xf numFmtId="0" fontId="97" fillId="29" borderId="35" xfId="1" applyFont="1" applyFill="1" applyBorder="1"/>
    <xf numFmtId="49" fontId="89" fillId="31" borderId="24" xfId="1" applyNumberFormat="1" applyFont="1" applyFill="1" applyBorder="1" applyAlignment="1">
      <alignment horizontal="center" vertical="center"/>
    </xf>
    <xf numFmtId="0" fontId="107" fillId="38" borderId="46" xfId="1" applyFont="1" applyFill="1" applyBorder="1" applyAlignment="1">
      <alignment horizontal="center" vertical="center" wrapText="1"/>
    </xf>
    <xf numFmtId="49" fontId="89" fillId="29" borderId="10" xfId="1" applyNumberFormat="1" applyFont="1" applyFill="1" applyBorder="1" applyAlignment="1">
      <alignment horizontal="center" vertical="center"/>
    </xf>
    <xf numFmtId="0" fontId="95" fillId="0" borderId="47" xfId="1" applyFont="1" applyFill="1" applyBorder="1" applyAlignment="1">
      <alignment horizontal="center" vertical="center"/>
    </xf>
    <xf numFmtId="0" fontId="95" fillId="50" borderId="46" xfId="1" applyFont="1" applyFill="1" applyBorder="1" applyAlignment="1">
      <alignment vertical="center"/>
    </xf>
    <xf numFmtId="49" fontId="89" fillId="51" borderId="42" xfId="1" applyNumberFormat="1" applyFont="1" applyFill="1" applyBorder="1" applyAlignment="1">
      <alignment vertical="center"/>
    </xf>
    <xf numFmtId="49" fontId="89" fillId="50" borderId="46" xfId="1" applyNumberFormat="1" applyFont="1" applyFill="1" applyBorder="1" applyAlignment="1">
      <alignment vertical="center"/>
    </xf>
    <xf numFmtId="49" fontId="86" fillId="31" borderId="42" xfId="34" applyNumberFormat="1" applyFont="1" applyFill="1" applyBorder="1" applyAlignment="1">
      <alignment horizontal="center" vertical="center"/>
    </xf>
    <xf numFmtId="49" fontId="61" fillId="0" borderId="18" xfId="1" applyNumberFormat="1" applyFont="1" applyBorder="1" applyAlignment="1">
      <alignment horizontal="center" wrapText="1"/>
    </xf>
    <xf numFmtId="49" fontId="89" fillId="44" borderId="10" xfId="1" applyNumberFormat="1" applyFont="1" applyFill="1" applyBorder="1" applyAlignment="1">
      <alignment horizontal="center" vertical="center"/>
    </xf>
    <xf numFmtId="0" fontId="116" fillId="45" borderId="10" xfId="0" applyFont="1" applyFill="1" applyBorder="1" applyAlignment="1">
      <alignment horizontal="center" vertical="center"/>
    </xf>
    <xf numFmtId="0" fontId="94" fillId="0" borderId="19" xfId="0" applyFont="1" applyBorder="1"/>
    <xf numFmtId="49" fontId="89" fillId="58" borderId="36" xfId="1" applyNumberFormat="1" applyFont="1" applyFill="1" applyBorder="1" applyAlignment="1">
      <alignment horizontal="center" vertical="center"/>
    </xf>
    <xf numFmtId="0" fontId="96" fillId="29" borderId="47" xfId="1" applyFont="1" applyFill="1" applyBorder="1" applyAlignment="1">
      <alignment horizontal="center"/>
    </xf>
    <xf numFmtId="0" fontId="85" fillId="33" borderId="43" xfId="1" applyFont="1" applyFill="1" applyBorder="1" applyAlignment="1">
      <alignment horizontal="center" vertical="center" wrapText="1"/>
    </xf>
    <xf numFmtId="0" fontId="85" fillId="31" borderId="43" xfId="1" applyFont="1" applyFill="1" applyBorder="1" applyAlignment="1">
      <alignment horizontal="center" vertical="center" wrapText="1"/>
    </xf>
    <xf numFmtId="49" fontId="85" fillId="50" borderId="47" xfId="1" applyNumberFormat="1" applyFont="1" applyFill="1" applyBorder="1" applyAlignment="1">
      <alignment horizontal="center" vertical="center"/>
    </xf>
    <xf numFmtId="0" fontId="85" fillId="34" borderId="43" xfId="1" applyFont="1" applyFill="1" applyBorder="1" applyAlignment="1">
      <alignment horizontal="center" vertical="center" wrapText="1"/>
    </xf>
    <xf numFmtId="49" fontId="119" fillId="50" borderId="47" xfId="34" applyNumberFormat="1" applyFont="1" applyFill="1" applyBorder="1" applyAlignment="1">
      <alignment vertical="center"/>
    </xf>
    <xf numFmtId="49" fontId="89" fillId="29" borderId="47" xfId="1" applyNumberFormat="1" applyFont="1" applyFill="1" applyBorder="1" applyAlignment="1">
      <alignment horizontal="center" vertical="center"/>
    </xf>
    <xf numFmtId="0" fontId="107" fillId="30" borderId="43" xfId="1" applyFont="1" applyFill="1" applyBorder="1" applyAlignment="1">
      <alignment horizontal="center" vertical="center" wrapText="1"/>
    </xf>
    <xf numFmtId="0" fontId="97" fillId="29" borderId="47" xfId="1" applyFont="1" applyFill="1" applyBorder="1" applyAlignment="1">
      <alignment horizontal="center"/>
    </xf>
    <xf numFmtId="0" fontId="85" fillId="44" borderId="26" xfId="1" applyFont="1" applyFill="1" applyBorder="1" applyAlignment="1">
      <alignment horizontal="center" vertical="center" wrapText="1"/>
    </xf>
    <xf numFmtId="49" fontId="89" fillId="50" borderId="37" xfId="1" applyNumberFormat="1" applyFont="1" applyFill="1" applyBorder="1" applyAlignment="1">
      <alignment horizontal="center" vertical="center"/>
    </xf>
    <xf numFmtId="0" fontId="107" fillId="36" borderId="47" xfId="1" applyFont="1" applyFill="1" applyBorder="1" applyAlignment="1">
      <alignment horizontal="center" vertical="center" wrapText="1"/>
    </xf>
    <xf numFmtId="0" fontId="97" fillId="29" borderId="36" xfId="1" applyFont="1" applyFill="1" applyBorder="1" applyAlignment="1">
      <alignment horizontal="center"/>
    </xf>
    <xf numFmtId="0" fontId="85" fillId="31" borderId="23" xfId="1" applyFont="1" applyFill="1" applyBorder="1" applyAlignment="1">
      <alignment horizontal="center" vertical="center" wrapText="1"/>
    </xf>
    <xf numFmtId="49" fontId="89" fillId="29" borderId="37" xfId="1" applyNumberFormat="1" applyFont="1" applyFill="1" applyBorder="1" applyAlignment="1">
      <alignment horizontal="center" vertical="center"/>
    </xf>
    <xf numFmtId="0" fontId="107" fillId="38" borderId="47" xfId="1" applyFont="1" applyFill="1" applyBorder="1" applyAlignment="1">
      <alignment horizontal="center" vertical="center" wrapText="1"/>
    </xf>
    <xf numFmtId="0" fontId="85" fillId="44" borderId="28" xfId="1" applyFont="1" applyFill="1" applyBorder="1" applyAlignment="1">
      <alignment horizontal="center" vertical="center" wrapText="1"/>
    </xf>
    <xf numFmtId="0" fontId="85" fillId="45" borderId="38" xfId="1" applyFont="1" applyFill="1" applyBorder="1" applyAlignment="1">
      <alignment horizontal="center" vertical="center" wrapText="1"/>
    </xf>
    <xf numFmtId="49" fontId="89" fillId="51" borderId="43" xfId="1" applyNumberFormat="1" applyFont="1" applyFill="1" applyBorder="1" applyAlignment="1">
      <alignment vertical="center"/>
    </xf>
    <xf numFmtId="49" fontId="89" fillId="50" borderId="47" xfId="1" applyNumberFormat="1" applyFont="1" applyFill="1" applyBorder="1" applyAlignment="1">
      <alignment vertical="center"/>
    </xf>
    <xf numFmtId="0" fontId="107" fillId="31" borderId="43" xfId="34" applyFont="1" applyFill="1" applyBorder="1" applyAlignment="1">
      <alignment horizontal="center" vertical="center" wrapText="1"/>
    </xf>
    <xf numFmtId="49" fontId="89" fillId="44" borderId="10" xfId="1" applyNumberFormat="1" applyFont="1" applyFill="1" applyBorder="1" applyAlignment="1">
      <alignment horizontal="left" vertical="center"/>
    </xf>
    <xf numFmtId="49" fontId="89" fillId="33" borderId="43" xfId="1" applyNumberFormat="1" applyFont="1" applyFill="1" applyBorder="1" applyAlignment="1">
      <alignment horizontal="center" vertical="center"/>
    </xf>
    <xf numFmtId="49" fontId="89" fillId="31" borderId="43" xfId="1" applyNumberFormat="1" applyFont="1" applyFill="1" applyBorder="1" applyAlignment="1">
      <alignment horizontal="center" vertical="center"/>
    </xf>
    <xf numFmtId="0" fontId="88" fillId="50" borderId="47" xfId="1" applyFont="1" applyFill="1" applyBorder="1" applyAlignment="1">
      <alignment horizontal="center"/>
    </xf>
    <xf numFmtId="49" fontId="87" fillId="51" borderId="43" xfId="1" applyNumberFormat="1" applyFont="1" applyFill="1" applyBorder="1" applyAlignment="1">
      <alignment vertical="center"/>
    </xf>
    <xf numFmtId="0" fontId="96" fillId="50" borderId="47" xfId="1" applyFont="1" applyFill="1" applyBorder="1" applyAlignment="1">
      <alignment horizontal="center" vertical="center"/>
    </xf>
    <xf numFmtId="49" fontId="89" fillId="50" borderId="36" xfId="1" applyNumberFormat="1" applyFont="1" applyFill="1" applyBorder="1" applyAlignment="1">
      <alignment horizontal="center" vertical="center"/>
    </xf>
    <xf numFmtId="49" fontId="89" fillId="29" borderId="36" xfId="1" applyNumberFormat="1" applyFont="1" applyFill="1" applyBorder="1" applyAlignment="1">
      <alignment horizontal="center" vertical="center"/>
    </xf>
    <xf numFmtId="0" fontId="120" fillId="50" borderId="47" xfId="0" applyFont="1" applyFill="1" applyBorder="1" applyAlignment="1">
      <alignment horizontal="center" vertical="center"/>
    </xf>
    <xf numFmtId="0" fontId="116" fillId="45" borderId="23" xfId="0" applyFont="1" applyFill="1" applyBorder="1" applyAlignment="1">
      <alignment horizontal="center"/>
    </xf>
    <xf numFmtId="49" fontId="99" fillId="50" borderId="47" xfId="1" applyNumberFormat="1" applyFont="1" applyFill="1" applyBorder="1" applyAlignment="1">
      <alignment horizontal="center" vertical="center"/>
    </xf>
    <xf numFmtId="0" fontId="94" fillId="50" borderId="47" xfId="0" applyFont="1" applyFill="1" applyBorder="1" applyAlignment="1">
      <alignment horizontal="center"/>
    </xf>
    <xf numFmtId="0" fontId="94" fillId="45" borderId="0" xfId="0" applyFont="1" applyFill="1"/>
    <xf numFmtId="49" fontId="86" fillId="44" borderId="10" xfId="34" applyNumberFormat="1" applyFont="1" applyFill="1" applyBorder="1" applyAlignment="1">
      <alignment horizontal="center" vertical="center"/>
    </xf>
    <xf numFmtId="49" fontId="86" fillId="58" borderId="36" xfId="34" applyNumberFormat="1" applyFont="1" applyFill="1" applyBorder="1" applyAlignment="1">
      <alignment horizontal="center" vertical="center"/>
    </xf>
    <xf numFmtId="0" fontId="96" fillId="29" borderId="47" xfId="1" applyFont="1" applyFill="1" applyBorder="1"/>
    <xf numFmtId="49" fontId="89" fillId="50" borderId="47" xfId="1" applyNumberFormat="1" applyFont="1" applyFill="1" applyBorder="1" applyAlignment="1">
      <alignment horizontal="center" vertical="center"/>
    </xf>
    <xf numFmtId="0" fontId="94" fillId="50" borderId="47" xfId="0" applyFont="1" applyFill="1" applyBorder="1" applyAlignment="1">
      <alignment horizontal="center" vertical="center"/>
    </xf>
    <xf numFmtId="0" fontId="97" fillId="29" borderId="47" xfId="1" applyFont="1" applyFill="1" applyBorder="1" applyAlignment="1"/>
    <xf numFmtId="49" fontId="86" fillId="50" borderId="47" xfId="34" applyNumberFormat="1" applyFont="1" applyFill="1" applyBorder="1" applyAlignment="1">
      <alignment vertical="center"/>
    </xf>
    <xf numFmtId="0" fontId="96" fillId="29" borderId="36" xfId="1" applyFont="1" applyFill="1" applyBorder="1" applyAlignment="1">
      <alignment horizontal="center"/>
    </xf>
    <xf numFmtId="49" fontId="119" fillId="50" borderId="60" xfId="1" applyNumberFormat="1" applyFont="1" applyFill="1" applyBorder="1" applyAlignment="1">
      <alignment horizontal="center" vertical="center"/>
    </xf>
    <xf numFmtId="49" fontId="119" fillId="50" borderId="60" xfId="1" applyNumberFormat="1" applyFont="1" applyFill="1" applyBorder="1" applyAlignment="1">
      <alignment vertical="center"/>
    </xf>
    <xf numFmtId="49" fontId="98" fillId="50" borderId="47" xfId="1" applyNumberFormat="1" applyFont="1" applyFill="1" applyBorder="1" applyAlignment="1">
      <alignment vertical="center"/>
    </xf>
    <xf numFmtId="0" fontId="97" fillId="29" borderId="47" xfId="1" applyFont="1" applyFill="1" applyBorder="1"/>
    <xf numFmtId="0" fontId="121" fillId="50" borderId="47" xfId="1" applyFont="1" applyFill="1" applyBorder="1" applyAlignment="1">
      <alignment vertical="center" wrapText="1"/>
    </xf>
    <xf numFmtId="49" fontId="61" fillId="45" borderId="10" xfId="1" applyNumberFormat="1" applyFont="1" applyFill="1" applyBorder="1" applyAlignment="1">
      <alignment horizontal="center" wrapText="1"/>
    </xf>
    <xf numFmtId="0" fontId="88" fillId="50" borderId="36" xfId="1" applyFont="1" applyFill="1" applyBorder="1" applyAlignment="1">
      <alignment horizontal="center"/>
    </xf>
    <xf numFmtId="0" fontId="88" fillId="29" borderId="36" xfId="1" applyFont="1" applyFill="1" applyBorder="1" applyAlignment="1">
      <alignment horizontal="center"/>
    </xf>
    <xf numFmtId="0" fontId="88" fillId="29" borderId="47" xfId="1" applyFont="1" applyFill="1" applyBorder="1" applyAlignment="1">
      <alignment horizontal="center"/>
    </xf>
    <xf numFmtId="49" fontId="86" fillId="45" borderId="10" xfId="34" applyNumberFormat="1" applyFont="1" applyFill="1" applyBorder="1" applyAlignment="1">
      <alignment horizontal="center" vertical="center"/>
    </xf>
    <xf numFmtId="49" fontId="87" fillId="50" borderId="47" xfId="1" applyNumberFormat="1" applyFont="1" applyFill="1" applyBorder="1" applyAlignment="1">
      <alignment vertical="center"/>
    </xf>
    <xf numFmtId="0" fontId="94" fillId="45" borderId="39" xfId="0" applyFont="1" applyFill="1" applyBorder="1"/>
    <xf numFmtId="49" fontId="86" fillId="50" borderId="47" xfId="1" applyNumberFormat="1" applyFont="1" applyFill="1" applyBorder="1" applyAlignment="1">
      <alignment vertical="center"/>
    </xf>
    <xf numFmtId="0" fontId="94" fillId="45" borderId="37" xfId="0" applyFont="1" applyFill="1" applyBorder="1"/>
    <xf numFmtId="0" fontId="94" fillId="36" borderId="10" xfId="0" applyFont="1" applyFill="1" applyBorder="1"/>
    <xf numFmtId="49" fontId="89" fillId="50" borderId="19" xfId="1" applyNumberFormat="1" applyFont="1" applyFill="1" applyBorder="1" applyAlignment="1">
      <alignment horizontal="center" vertical="center"/>
    </xf>
    <xf numFmtId="0" fontId="95" fillId="50" borderId="47" xfId="1" applyFont="1" applyFill="1" applyBorder="1" applyAlignment="1">
      <alignment horizontal="center"/>
    </xf>
    <xf numFmtId="0" fontId="94" fillId="0" borderId="10" xfId="0" applyFont="1" applyBorder="1"/>
    <xf numFmtId="49" fontId="85" fillId="29" borderId="47" xfId="1" applyNumberFormat="1" applyFont="1" applyFill="1" applyBorder="1" applyAlignment="1">
      <alignment horizontal="center" vertical="center"/>
    </xf>
    <xf numFmtId="49" fontId="91" fillId="29" borderId="47" xfId="1" applyNumberFormat="1" applyFont="1" applyFill="1" applyBorder="1" applyAlignment="1">
      <alignment horizontal="center" vertical="center"/>
    </xf>
    <xf numFmtId="0" fontId="91" fillId="29" borderId="47" xfId="1" applyFont="1" applyFill="1" applyBorder="1" applyAlignment="1"/>
    <xf numFmtId="0" fontId="94" fillId="45" borderId="23" xfId="0" applyFont="1" applyFill="1" applyBorder="1"/>
    <xf numFmtId="49" fontId="105" fillId="29" borderId="47" xfId="1" applyNumberFormat="1" applyFont="1" applyFill="1" applyBorder="1" applyAlignment="1">
      <alignment horizontal="center" vertical="center"/>
    </xf>
    <xf numFmtId="49" fontId="89" fillId="50" borderId="19" xfId="1" applyNumberFormat="1" applyFont="1" applyFill="1" applyBorder="1" applyAlignment="1">
      <alignment horizontal="left" vertical="center"/>
    </xf>
    <xf numFmtId="49" fontId="89" fillId="58" borderId="36" xfId="1" applyNumberFormat="1" applyFont="1" applyFill="1" applyBorder="1" applyAlignment="1">
      <alignment horizontal="left" vertical="center"/>
    </xf>
    <xf numFmtId="49" fontId="89" fillId="30" borderId="43" xfId="1" applyNumberFormat="1" applyFont="1" applyFill="1" applyBorder="1" applyAlignment="1">
      <alignment horizontal="center" vertical="center" wrapText="1"/>
    </xf>
    <xf numFmtId="49" fontId="89" fillId="38" borderId="47" xfId="1" applyNumberFormat="1" applyFont="1" applyFill="1" applyBorder="1" applyAlignment="1">
      <alignment horizontal="center" vertical="center" wrapText="1"/>
    </xf>
    <xf numFmtId="0" fontId="105" fillId="29" borderId="47" xfId="1" applyFont="1" applyFill="1" applyBorder="1" applyAlignment="1">
      <alignment wrapText="1"/>
    </xf>
    <xf numFmtId="0" fontId="95" fillId="45" borderId="47" xfId="1" applyFont="1" applyFill="1" applyBorder="1" applyAlignment="1">
      <alignment vertical="center"/>
    </xf>
    <xf numFmtId="0" fontId="88" fillId="45" borderId="43" xfId="1" applyFont="1" applyFill="1" applyBorder="1" applyAlignment="1"/>
    <xf numFmtId="0" fontId="88" fillId="45" borderId="47" xfId="1" applyFont="1" applyFill="1" applyBorder="1" applyAlignment="1"/>
    <xf numFmtId="49" fontId="89" fillId="30" borderId="43" xfId="1" applyNumberFormat="1" applyFont="1" applyFill="1" applyBorder="1" applyAlignment="1">
      <alignment horizontal="center" vertical="center"/>
    </xf>
    <xf numFmtId="49" fontId="89" fillId="38" borderId="47" xfId="1" applyNumberFormat="1" applyFont="1" applyFill="1" applyBorder="1" applyAlignment="1">
      <alignment horizontal="center" vertical="center"/>
    </xf>
    <xf numFmtId="0" fontId="97" fillId="45" borderId="47" xfId="1" applyFont="1" applyFill="1" applyBorder="1" applyAlignment="1">
      <alignment vertical="center"/>
    </xf>
    <xf numFmtId="49" fontId="85" fillId="45" borderId="39" xfId="1" applyNumberFormat="1" applyFont="1" applyFill="1" applyBorder="1" applyAlignment="1">
      <alignment horizontal="center" vertical="center"/>
    </xf>
    <xf numFmtId="49" fontId="85" fillId="45" borderId="68" xfId="1" applyNumberFormat="1" applyFont="1" applyFill="1" applyBorder="1" applyAlignment="1">
      <alignment horizontal="center" vertical="center"/>
    </xf>
    <xf numFmtId="49" fontId="85" fillId="45" borderId="69" xfId="1" applyNumberFormat="1" applyFont="1" applyFill="1" applyBorder="1" applyAlignment="1">
      <alignment horizontal="center" vertical="center"/>
    </xf>
    <xf numFmtId="20" fontId="61" fillId="0" borderId="20" xfId="1" applyNumberFormat="1" applyFont="1" applyFill="1" applyBorder="1" applyAlignment="1">
      <alignment horizontal="center" vertical="center" wrapText="1"/>
    </xf>
    <xf numFmtId="20" fontId="61" fillId="45" borderId="21" xfId="1" applyNumberFormat="1" applyFont="1" applyFill="1" applyBorder="1" applyAlignment="1">
      <alignment horizontal="center" vertical="center" wrapText="1"/>
    </xf>
    <xf numFmtId="49" fontId="89" fillId="44" borderId="21" xfId="1" applyNumberFormat="1" applyFont="1" applyFill="1" applyBorder="1" applyAlignment="1">
      <alignment horizontal="center" vertical="center"/>
    </xf>
    <xf numFmtId="0" fontId="94" fillId="0" borderId="21" xfId="0" applyFont="1" applyBorder="1"/>
    <xf numFmtId="49" fontId="89" fillId="50" borderId="22" xfId="1" applyNumberFormat="1" applyFont="1" applyFill="1" applyBorder="1" applyAlignment="1">
      <alignment horizontal="center" vertical="center"/>
    </xf>
    <xf numFmtId="49" fontId="89" fillId="58" borderId="45" xfId="1" applyNumberFormat="1" applyFont="1" applyFill="1" applyBorder="1" applyAlignment="1">
      <alignment horizontal="center" vertical="center"/>
    </xf>
    <xf numFmtId="49" fontId="89" fillId="31" borderId="44" xfId="1" applyNumberFormat="1" applyFont="1" applyFill="1" applyBorder="1" applyAlignment="1">
      <alignment horizontal="center" vertical="center"/>
    </xf>
    <xf numFmtId="0" fontId="88" fillId="45" borderId="41" xfId="1" applyFont="1" applyFill="1" applyBorder="1" applyAlignment="1">
      <alignment horizontal="center" vertical="center"/>
    </xf>
    <xf numFmtId="0" fontId="88" fillId="45" borderId="44" xfId="1" applyFont="1" applyFill="1" applyBorder="1" applyAlignment="1">
      <alignment horizontal="center" vertical="center"/>
    </xf>
    <xf numFmtId="0" fontId="88" fillId="45" borderId="45" xfId="1" applyFont="1" applyFill="1" applyBorder="1" applyAlignment="1">
      <alignment horizontal="center" vertical="center"/>
    </xf>
    <xf numFmtId="49" fontId="89" fillId="30" borderId="44" xfId="1" applyNumberFormat="1" applyFont="1" applyFill="1" applyBorder="1" applyAlignment="1">
      <alignment horizontal="center" vertical="center"/>
    </xf>
    <xf numFmtId="49" fontId="89" fillId="44" borderId="32" xfId="1" applyNumberFormat="1" applyFont="1" applyFill="1" applyBorder="1" applyAlignment="1">
      <alignment horizontal="center" vertical="center"/>
    </xf>
    <xf numFmtId="0" fontId="107" fillId="36" borderId="48" xfId="1" applyFont="1" applyFill="1" applyBorder="1" applyAlignment="1">
      <alignment horizontal="center" vertical="center" wrapText="1"/>
    </xf>
    <xf numFmtId="0" fontId="88" fillId="50" borderId="45" xfId="1" applyFont="1" applyFill="1" applyBorder="1" applyAlignment="1">
      <alignment horizontal="center"/>
    </xf>
    <xf numFmtId="49" fontId="89" fillId="50" borderId="41" xfId="1" applyNumberFormat="1" applyFont="1" applyFill="1" applyBorder="1" applyAlignment="1">
      <alignment horizontal="center" vertical="center"/>
    </xf>
    <xf numFmtId="0" fontId="88" fillId="29" borderId="45" xfId="1" applyFont="1" applyFill="1" applyBorder="1" applyAlignment="1">
      <alignment horizontal="center"/>
    </xf>
    <xf numFmtId="0" fontId="88" fillId="29" borderId="48" xfId="1" applyFont="1" applyFill="1" applyBorder="1" applyAlignment="1">
      <alignment horizontal="center"/>
    </xf>
    <xf numFmtId="49" fontId="89" fillId="38" borderId="48" xfId="1" applyNumberFormat="1" applyFont="1" applyFill="1" applyBorder="1" applyAlignment="1">
      <alignment horizontal="center" vertical="center"/>
    </xf>
    <xf numFmtId="49" fontId="85" fillId="45" borderId="41" xfId="1" applyNumberFormat="1" applyFont="1" applyFill="1" applyBorder="1" applyAlignment="1">
      <alignment horizontal="center" vertical="center"/>
    </xf>
    <xf numFmtId="49" fontId="85" fillId="45" borderId="44" xfId="1" applyNumberFormat="1" applyFont="1" applyFill="1" applyBorder="1" applyAlignment="1">
      <alignment horizontal="center" vertical="center"/>
    </xf>
    <xf numFmtId="49" fontId="85" fillId="45" borderId="45" xfId="1" applyNumberFormat="1" applyFont="1" applyFill="1" applyBorder="1" applyAlignment="1">
      <alignment horizontal="center" vertical="center"/>
    </xf>
    <xf numFmtId="0" fontId="107" fillId="31" borderId="44" xfId="34" applyFont="1" applyFill="1" applyBorder="1" applyAlignment="1">
      <alignment horizontal="center" vertical="center" wrapText="1"/>
    </xf>
    <xf numFmtId="49" fontId="99" fillId="44" borderId="42" xfId="1" applyNumberFormat="1" applyFont="1" applyFill="1" applyBorder="1" applyAlignment="1">
      <alignment horizontal="center" vertical="center"/>
    </xf>
    <xf numFmtId="49" fontId="89" fillId="44" borderId="42" xfId="1" applyNumberFormat="1" applyFont="1" applyFill="1" applyBorder="1" applyAlignment="1">
      <alignment horizontal="center" vertical="center"/>
    </xf>
    <xf numFmtId="49" fontId="89" fillId="50" borderId="46" xfId="1" applyNumberFormat="1" applyFont="1" applyFill="1" applyBorder="1" applyAlignment="1">
      <alignment horizontal="center" vertical="center"/>
    </xf>
    <xf numFmtId="49" fontId="89" fillId="58" borderId="46" xfId="1" applyNumberFormat="1" applyFont="1" applyFill="1" applyBorder="1" applyAlignment="1">
      <alignment horizontal="center" vertical="center"/>
    </xf>
    <xf numFmtId="49" fontId="105" fillId="29" borderId="46" xfId="1" applyNumberFormat="1" applyFont="1" applyFill="1" applyBorder="1" applyAlignment="1">
      <alignment horizontal="center" vertical="center"/>
    </xf>
    <xf numFmtId="49" fontId="89" fillId="58" borderId="47" xfId="1" applyNumberFormat="1" applyFont="1" applyFill="1" applyBorder="1" applyAlignment="1">
      <alignment horizontal="center" vertical="center"/>
    </xf>
    <xf numFmtId="49" fontId="89" fillId="44" borderId="43" xfId="1" applyNumberFormat="1" applyFont="1" applyFill="1" applyBorder="1" applyAlignment="1">
      <alignment horizontal="left" vertical="center"/>
    </xf>
    <xf numFmtId="0" fontId="108" fillId="45" borderId="47" xfId="1" applyFont="1" applyFill="1" applyBorder="1" applyAlignment="1">
      <alignment vertical="center"/>
    </xf>
    <xf numFmtId="49" fontId="87" fillId="45" borderId="43" xfId="1" applyNumberFormat="1" applyFont="1" applyFill="1" applyBorder="1" applyAlignment="1">
      <alignment vertical="center"/>
    </xf>
    <xf numFmtId="49" fontId="86" fillId="44" borderId="43" xfId="34" applyNumberFormat="1" applyFont="1" applyFill="1" applyBorder="1" applyAlignment="1">
      <alignment horizontal="center" vertical="center"/>
    </xf>
    <xf numFmtId="49" fontId="86" fillId="50" borderId="47" xfId="34" applyNumberFormat="1" applyFont="1" applyFill="1" applyBorder="1" applyAlignment="1">
      <alignment horizontal="center" vertical="center"/>
    </xf>
    <xf numFmtId="49" fontId="86" fillId="58" borderId="47" xfId="34" applyNumberFormat="1" applyFont="1" applyFill="1" applyBorder="1" applyAlignment="1">
      <alignment horizontal="center" vertical="center"/>
    </xf>
    <xf numFmtId="49" fontId="61" fillId="36" borderId="47" xfId="1" applyNumberFormat="1" applyFont="1" applyFill="1" applyBorder="1" applyAlignment="1">
      <alignment horizontal="center" wrapText="1"/>
    </xf>
    <xf numFmtId="49" fontId="61" fillId="0" borderId="47" xfId="1" applyNumberFormat="1" applyFont="1" applyFill="1" applyBorder="1" applyAlignment="1">
      <alignment horizontal="center" wrapText="1"/>
    </xf>
    <xf numFmtId="49" fontId="105" fillId="50" borderId="43" xfId="1" applyNumberFormat="1" applyFont="1" applyFill="1" applyBorder="1" applyAlignment="1">
      <alignment vertical="center"/>
    </xf>
    <xf numFmtId="16" fontId="96" fillId="50" borderId="47" xfId="1" applyNumberFormat="1" applyFont="1" applyFill="1" applyBorder="1" applyAlignment="1">
      <alignment horizontal="center" vertical="center"/>
    </xf>
    <xf numFmtId="0" fontId="88" fillId="45" borderId="46" xfId="1" applyFont="1" applyFill="1" applyBorder="1" applyAlignment="1">
      <alignment horizontal="center"/>
    </xf>
    <xf numFmtId="0" fontId="85" fillId="76" borderId="43" xfId="1" applyFont="1" applyFill="1" applyBorder="1" applyAlignment="1">
      <alignment horizontal="center" vertical="center" wrapText="1"/>
    </xf>
    <xf numFmtId="0" fontId="95" fillId="45" borderId="46" xfId="1" applyFont="1" applyFill="1" applyBorder="1" applyAlignment="1">
      <alignment horizontal="center" vertical="center"/>
    </xf>
  </cellXfs>
  <cellStyles count="54">
    <cellStyle name="20% - Ênfase1 2" xfId="2"/>
    <cellStyle name="20% - Ênfase2 2" xfId="3"/>
    <cellStyle name="20% - Ênfase3 2" xfId="4"/>
    <cellStyle name="20% - Ênfase4 2" xfId="5"/>
    <cellStyle name="20% - Ênfase5 2" xfId="6"/>
    <cellStyle name="20% - Ênfase6 2" xfId="7"/>
    <cellStyle name="40% - Ênfase1 2" xfId="8"/>
    <cellStyle name="40% - Ênfase2 2" xfId="9"/>
    <cellStyle name="40% - Ênfase3 2" xfId="10"/>
    <cellStyle name="40% - Ênfase4 2" xfId="11"/>
    <cellStyle name="40% - Ênfase5 2" xfId="12"/>
    <cellStyle name="40% - Ênfase6 2" xfId="13"/>
    <cellStyle name="60% - Ênfase1 2" xfId="14"/>
    <cellStyle name="60% - Ênfase2 2" xfId="15"/>
    <cellStyle name="60% - Ênfase3 2" xfId="16"/>
    <cellStyle name="60% - Ênfase4 2" xfId="17"/>
    <cellStyle name="60% - Ênfase5 2" xfId="18"/>
    <cellStyle name="60% - Ênfase6 2" xfId="19"/>
    <cellStyle name="Bom 2" xfId="20"/>
    <cellStyle name="Cálculo 2" xfId="21"/>
    <cellStyle name="Célula de Verificação 2" xfId="22"/>
    <cellStyle name="Célula Vinculada 2" xfId="23"/>
    <cellStyle name="Ênfase1 2" xfId="24"/>
    <cellStyle name="Ênfase2 2" xfId="25"/>
    <cellStyle name="Ênfase3 2" xfId="26"/>
    <cellStyle name="Ênfase4 2" xfId="27"/>
    <cellStyle name="Ênfase5 2" xfId="28"/>
    <cellStyle name="Ênfase6 2" xfId="29"/>
    <cellStyle name="Entrada 2" xfId="30"/>
    <cellStyle name="Hiperlink" xfId="53" builtinId="8"/>
    <cellStyle name="Incorreto 2" xfId="31"/>
    <cellStyle name="Neutra 2" xfId="32"/>
    <cellStyle name="Normal" xfId="0" builtinId="0"/>
    <cellStyle name="Normal 2" xfId="33"/>
    <cellStyle name="Normal 3" xfId="34"/>
    <cellStyle name="Normal 3 2" xfId="52"/>
    <cellStyle name="Normal 4" xfId="1"/>
    <cellStyle name="Nota 2" xfId="36"/>
    <cellStyle name="Nota 2 2" xfId="37"/>
    <cellStyle name="Nota 3" xfId="38"/>
    <cellStyle name="Nota 4" xfId="39"/>
    <cellStyle name="Nota 5" xfId="35"/>
    <cellStyle name="Saída 2" xfId="40"/>
    <cellStyle name="Texto de Aviso 2" xfId="41"/>
    <cellStyle name="Texto Explicativo 2" xfId="42"/>
    <cellStyle name="Título 1 2" xfId="44"/>
    <cellStyle name="Título 2 2" xfId="45"/>
    <cellStyle name="Título 3 2" xfId="46"/>
    <cellStyle name="Título 4 2" xfId="47"/>
    <cellStyle name="Título 5" xfId="43"/>
    <cellStyle name="Total 2" xfId="48"/>
    <cellStyle name="Vírgula" xfId="51" builtinId="3"/>
    <cellStyle name="Vírgula 2" xfId="49"/>
    <cellStyle name="Vírgula 3" xfId="50"/>
  </cellStyles>
  <dxfs count="0"/>
  <tableStyles count="0" defaultTableStyle="TableStyleMedium2" defaultPivotStyle="PivotStyleLight16"/>
  <colors>
    <mruColors>
      <color rgb="FFCCFFCC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28</xdr:row>
      <xdr:rowOff>104775</xdr:rowOff>
    </xdr:from>
    <xdr:to>
      <xdr:col>0</xdr:col>
      <xdr:colOff>609600</xdr:colOff>
      <xdr:row>31</xdr:row>
      <xdr:rowOff>0</xdr:rowOff>
    </xdr:to>
    <xdr:pic>
      <xdr:nvPicPr>
        <xdr:cNvPr id="2" name="Imagem 1" descr="\ M = \frac {{v_o}}{{v_s}}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5772150"/>
          <a:ext cx="1524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32</xdr:row>
      <xdr:rowOff>0</xdr:rowOff>
    </xdr:from>
    <xdr:to>
      <xdr:col>0</xdr:col>
      <xdr:colOff>371475</xdr:colOff>
      <xdr:row>32</xdr:row>
      <xdr:rowOff>133350</xdr:rowOff>
    </xdr:to>
    <xdr:pic>
      <xdr:nvPicPr>
        <xdr:cNvPr id="3" name="Imagem 2" descr="\ 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429375"/>
          <a:ext cx="2000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104774</xdr:colOff>
      <xdr:row>33</xdr:row>
      <xdr:rowOff>38100</xdr:rowOff>
    </xdr:from>
    <xdr:to>
      <xdr:col>0</xdr:col>
      <xdr:colOff>269873</xdr:colOff>
      <xdr:row>34</xdr:row>
      <xdr:rowOff>0</xdr:rowOff>
    </xdr:to>
    <xdr:pic>
      <xdr:nvPicPr>
        <xdr:cNvPr id="4" name="Imagem 3" descr="\ v_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4" y="6657975"/>
          <a:ext cx="165099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34</xdr:row>
      <xdr:rowOff>28575</xdr:rowOff>
    </xdr:from>
    <xdr:to>
      <xdr:col>0</xdr:col>
      <xdr:colOff>238125</xdr:colOff>
      <xdr:row>34</xdr:row>
      <xdr:rowOff>142875</xdr:rowOff>
    </xdr:to>
    <xdr:pic>
      <xdr:nvPicPr>
        <xdr:cNvPr id="5" name="Imagem 4" descr="\ v_s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83895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etric-conversions.org/pt/comprimento/conversao-de-metros.ht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F27" sqref="F27"/>
    </sheetView>
  </sheetViews>
  <sheetFormatPr defaultRowHeight="15" x14ac:dyDescent="0.25"/>
  <sheetData>
    <row r="1" spans="1:14" ht="36.75" thickBot="1" x14ac:dyDescent="0.3">
      <c r="A1" s="1099" t="s">
        <v>477</v>
      </c>
      <c r="B1" s="1100"/>
      <c r="C1" s="1100"/>
      <c r="D1" s="1100"/>
      <c r="E1" s="1100"/>
      <c r="F1" s="1100"/>
      <c r="G1" s="1100"/>
      <c r="H1" s="1100"/>
      <c r="I1" s="1100"/>
      <c r="J1" s="1100"/>
      <c r="K1" s="1100"/>
      <c r="L1" s="1100"/>
      <c r="M1" s="1100"/>
      <c r="N1" s="1100"/>
    </row>
    <row r="2" spans="1:14" ht="21.75" thickBot="1" x14ac:dyDescent="0.3">
      <c r="A2" s="1101" t="s">
        <v>460</v>
      </c>
      <c r="B2" s="1102"/>
      <c r="C2" s="1102"/>
      <c r="D2" s="1102"/>
      <c r="E2" s="1102"/>
      <c r="F2" s="1102"/>
      <c r="G2" s="1102"/>
      <c r="H2" s="1103"/>
      <c r="I2" s="1104" t="s">
        <v>464</v>
      </c>
      <c r="J2" s="1105"/>
      <c r="K2" s="1105"/>
      <c r="L2" s="1105"/>
      <c r="M2" s="1105"/>
      <c r="N2" s="1106"/>
    </row>
    <row r="3" spans="1:14" ht="60.75" thickBot="1" x14ac:dyDescent="0.3">
      <c r="A3" s="291" t="s">
        <v>465</v>
      </c>
      <c r="B3" s="292" t="s">
        <v>478</v>
      </c>
      <c r="C3" s="293" t="s">
        <v>479</v>
      </c>
      <c r="D3" s="292" t="s">
        <v>467</v>
      </c>
      <c r="E3" s="292" t="s">
        <v>468</v>
      </c>
      <c r="F3" s="292" t="s">
        <v>3</v>
      </c>
      <c r="G3" s="294" t="s">
        <v>480</v>
      </c>
      <c r="H3" s="295" t="s">
        <v>481</v>
      </c>
      <c r="I3" s="1107"/>
      <c r="J3" s="1108"/>
      <c r="K3" s="1108"/>
      <c r="L3" s="1108"/>
      <c r="M3" s="1108"/>
      <c r="N3" s="1109"/>
    </row>
    <row r="4" spans="1:14" x14ac:dyDescent="0.25">
      <c r="A4" s="296"/>
      <c r="B4" s="297"/>
      <c r="C4" s="297"/>
      <c r="D4" s="298"/>
      <c r="E4" s="298"/>
      <c r="F4" s="299"/>
      <c r="G4" s="300"/>
      <c r="H4" s="300"/>
      <c r="I4" s="1110"/>
      <c r="J4" s="1110"/>
      <c r="K4" s="1110"/>
      <c r="L4" s="1110"/>
      <c r="M4" s="1110"/>
      <c r="N4" s="1110"/>
    </row>
    <row r="5" spans="1:14" x14ac:dyDescent="0.25">
      <c r="A5" s="296"/>
      <c r="B5" s="297"/>
      <c r="C5" s="297"/>
      <c r="D5" s="298"/>
      <c r="E5" s="298"/>
      <c r="F5" s="299"/>
      <c r="G5" s="300"/>
      <c r="H5" s="300"/>
      <c r="I5" s="1098"/>
      <c r="J5" s="1098"/>
      <c r="K5" s="1098"/>
      <c r="L5" s="1098"/>
      <c r="M5" s="1098"/>
      <c r="N5" s="1098"/>
    </row>
    <row r="6" spans="1:14" x14ac:dyDescent="0.25">
      <c r="A6" s="296"/>
      <c r="B6" s="297"/>
      <c r="C6" s="297"/>
      <c r="D6" s="298"/>
      <c r="E6" s="298"/>
      <c r="F6" s="299"/>
      <c r="G6" s="300"/>
      <c r="H6" s="300"/>
      <c r="I6" s="1098"/>
      <c r="J6" s="1098"/>
      <c r="K6" s="1098"/>
      <c r="L6" s="1098"/>
      <c r="M6" s="1098"/>
      <c r="N6" s="1098"/>
    </row>
    <row r="7" spans="1:14" x14ac:dyDescent="0.25">
      <c r="A7" s="296"/>
      <c r="B7" s="297"/>
      <c r="C7" s="297"/>
      <c r="D7" s="298"/>
      <c r="E7" s="298"/>
      <c r="F7" s="299"/>
      <c r="G7" s="298"/>
      <c r="H7" s="300"/>
      <c r="I7" s="1098"/>
      <c r="J7" s="1098"/>
      <c r="K7" s="1098"/>
      <c r="L7" s="1098"/>
      <c r="M7" s="1098"/>
      <c r="N7" s="1098"/>
    </row>
    <row r="8" spans="1:14" x14ac:dyDescent="0.25">
      <c r="A8" s="296"/>
      <c r="B8" s="297"/>
      <c r="C8" s="301"/>
      <c r="D8" s="298"/>
      <c r="E8" s="298"/>
      <c r="F8" s="299"/>
      <c r="G8" s="300"/>
      <c r="H8" s="300"/>
      <c r="I8" s="1098"/>
      <c r="J8" s="1098"/>
      <c r="K8" s="1098"/>
      <c r="L8" s="1098"/>
      <c r="M8" s="1098"/>
      <c r="N8" s="1098"/>
    </row>
    <row r="9" spans="1:14" x14ac:dyDescent="0.25">
      <c r="A9" s="296"/>
      <c r="B9" s="297"/>
      <c r="C9" s="301"/>
      <c r="D9" s="298"/>
      <c r="E9" s="298"/>
      <c r="F9" s="299"/>
      <c r="G9" s="300"/>
      <c r="H9" s="300"/>
      <c r="I9" s="1098"/>
      <c r="J9" s="1098"/>
      <c r="K9" s="1098"/>
      <c r="L9" s="1098"/>
      <c r="M9" s="1098"/>
      <c r="N9" s="1098"/>
    </row>
    <row r="10" spans="1:14" x14ac:dyDescent="0.25">
      <c r="A10" s="296"/>
      <c r="B10" s="297"/>
      <c r="C10" s="301"/>
      <c r="D10" s="298"/>
      <c r="E10" s="298"/>
      <c r="F10" s="299"/>
      <c r="G10" s="300"/>
      <c r="H10" s="300"/>
      <c r="I10" s="1098"/>
      <c r="J10" s="1098"/>
      <c r="K10" s="1098"/>
      <c r="L10" s="1098"/>
      <c r="M10" s="1098"/>
      <c r="N10" s="1098"/>
    </row>
    <row r="11" spans="1:14" x14ac:dyDescent="0.25">
      <c r="A11" s="296"/>
      <c r="B11" s="297"/>
      <c r="C11" s="301"/>
      <c r="D11" s="298"/>
      <c r="E11" s="298"/>
      <c r="F11" s="299"/>
      <c r="G11" s="300"/>
      <c r="H11" s="300"/>
      <c r="I11" s="1098"/>
      <c r="J11" s="1098"/>
      <c r="K11" s="1098"/>
      <c r="L11" s="1098"/>
      <c r="M11" s="1098"/>
      <c r="N11" s="1098"/>
    </row>
    <row r="12" spans="1:14" x14ac:dyDescent="0.25">
      <c r="A12" s="296"/>
      <c r="B12" s="297"/>
      <c r="C12" s="301"/>
      <c r="D12" s="298"/>
      <c r="E12" s="298"/>
      <c r="F12" s="299"/>
      <c r="G12" s="300"/>
      <c r="H12" s="300"/>
      <c r="I12" s="1098"/>
      <c r="J12" s="1098"/>
      <c r="K12" s="1098"/>
      <c r="L12" s="1098"/>
      <c r="M12" s="1098"/>
      <c r="N12" s="1098"/>
    </row>
    <row r="13" spans="1:14" x14ac:dyDescent="0.25">
      <c r="A13" s="296"/>
      <c r="B13" s="297"/>
      <c r="C13" s="301"/>
      <c r="D13" s="298"/>
      <c r="E13" s="298"/>
      <c r="F13" s="299"/>
      <c r="G13" s="300"/>
      <c r="H13" s="300"/>
      <c r="I13" s="1098"/>
      <c r="J13" s="1098"/>
      <c r="K13" s="1098"/>
      <c r="L13" s="1098"/>
      <c r="M13" s="1098"/>
      <c r="N13" s="1098"/>
    </row>
    <row r="14" spans="1:14" x14ac:dyDescent="0.25">
      <c r="A14" s="296"/>
      <c r="B14" s="297"/>
      <c r="C14" s="301"/>
      <c r="D14" s="298"/>
      <c r="E14" s="298"/>
      <c r="F14" s="299"/>
      <c r="G14" s="300"/>
      <c r="H14" s="300"/>
      <c r="I14" s="1098"/>
      <c r="J14" s="1098"/>
      <c r="K14" s="1098"/>
      <c r="L14" s="1098"/>
      <c r="M14" s="1098"/>
      <c r="N14" s="1098"/>
    </row>
    <row r="15" spans="1:14" x14ac:dyDescent="0.25">
      <c r="A15" s="296"/>
      <c r="B15" s="297"/>
      <c r="C15" s="301"/>
      <c r="D15" s="298"/>
      <c r="E15" s="298"/>
      <c r="F15" s="299"/>
      <c r="G15" s="300"/>
      <c r="H15" s="300"/>
      <c r="I15" s="1098"/>
      <c r="J15" s="1098"/>
      <c r="K15" s="1098"/>
      <c r="L15" s="1098"/>
      <c r="M15" s="1098"/>
      <c r="N15" s="1098"/>
    </row>
    <row r="16" spans="1:14" x14ac:dyDescent="0.25">
      <c r="A16" s="296"/>
      <c r="B16" s="297"/>
      <c r="C16" s="301"/>
      <c r="D16" s="298"/>
      <c r="E16" s="298"/>
      <c r="F16" s="299"/>
      <c r="G16" s="300"/>
      <c r="H16" s="300"/>
      <c r="I16" s="1098"/>
      <c r="J16" s="1098"/>
      <c r="K16" s="1098"/>
      <c r="L16" s="1098"/>
      <c r="M16" s="1098"/>
      <c r="N16" s="1098"/>
    </row>
    <row r="17" spans="1:14" x14ac:dyDescent="0.25">
      <c r="A17" s="296"/>
      <c r="B17" s="297"/>
      <c r="C17" s="301"/>
      <c r="D17" s="298"/>
      <c r="E17" s="298"/>
      <c r="F17" s="299"/>
      <c r="G17" s="300"/>
      <c r="H17" s="300"/>
      <c r="I17" s="1098"/>
      <c r="J17" s="1098"/>
      <c r="K17" s="1098"/>
      <c r="L17" s="1098"/>
      <c r="M17" s="1098"/>
      <c r="N17" s="1098"/>
    </row>
  </sheetData>
  <mergeCells count="17">
    <mergeCell ref="I13:N13"/>
    <mergeCell ref="I14:N14"/>
    <mergeCell ref="I15:N15"/>
    <mergeCell ref="I16:N16"/>
    <mergeCell ref="I17:N17"/>
    <mergeCell ref="I12:N12"/>
    <mergeCell ref="A1:N1"/>
    <mergeCell ref="A2:H2"/>
    <mergeCell ref="I2:N3"/>
    <mergeCell ref="I4:N4"/>
    <mergeCell ref="I5:N5"/>
    <mergeCell ref="I6:N6"/>
    <mergeCell ref="I7:N7"/>
    <mergeCell ref="I8:N8"/>
    <mergeCell ref="I9:N9"/>
    <mergeCell ref="I10:N10"/>
    <mergeCell ref="I11:N1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2"/>
  <sheetViews>
    <sheetView zoomScale="70" zoomScaleNormal="70" workbookViewId="0">
      <selection activeCell="P28" sqref="P28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3.42578125" customWidth="1"/>
    <col min="4" max="4" width="1.7109375" customWidth="1"/>
    <col min="5" max="5" width="13.7109375" customWidth="1"/>
    <col min="6" max="6" width="1.7109375" customWidth="1"/>
    <col min="7" max="7" width="14.7109375" customWidth="1"/>
    <col min="8" max="9" width="1.7109375" customWidth="1"/>
    <col min="10" max="10" width="13" customWidth="1"/>
    <col min="11" max="11" width="1.7109375" customWidth="1"/>
    <col min="12" max="12" width="16" customWidth="1"/>
    <col min="13" max="13" width="1.7109375" customWidth="1"/>
    <col min="14" max="14" width="14.85546875" customWidth="1"/>
    <col min="15" max="15" width="13.85546875" customWidth="1"/>
    <col min="16" max="16" width="16.42578125" customWidth="1"/>
    <col min="17" max="17" width="1.7109375" customWidth="1"/>
    <col min="18" max="18" width="10.85546875" customWidth="1"/>
    <col min="19" max="19" width="1.7109375" customWidth="1"/>
    <col min="20" max="20" width="10.140625" customWidth="1"/>
    <col min="21" max="22" width="1.7109375" customWidth="1"/>
    <col min="23" max="23" width="10.7109375" customWidth="1"/>
    <col min="24" max="24" width="1.7109375" customWidth="1"/>
    <col min="25" max="25" width="10.7109375" customWidth="1"/>
    <col min="26" max="26" width="1.7109375" customWidth="1"/>
    <col min="27" max="27" width="10.7109375" customWidth="1"/>
    <col min="28" max="28" width="1.7109375" customWidth="1"/>
    <col min="29" max="29" width="10.7109375" customWidth="1"/>
    <col min="30" max="30" width="1.7109375" customWidth="1"/>
    <col min="31" max="31" width="10.7109375" customWidth="1"/>
    <col min="32" max="32" width="1.7109375" customWidth="1"/>
    <col min="33" max="33" width="10.7109375" customWidth="1"/>
    <col min="34" max="34" width="1.7109375" customWidth="1"/>
    <col min="35" max="35" width="10.7109375" customWidth="1"/>
    <col min="36" max="36" width="1.7109375" customWidth="1"/>
    <col min="37" max="37" width="17.28515625" customWidth="1"/>
    <col min="38" max="39" width="1.7109375" customWidth="1"/>
    <col min="40" max="40" width="1.85546875" customWidth="1"/>
    <col min="41" max="41" width="9.5703125" bestFit="1" customWidth="1"/>
    <col min="42" max="42" width="1.7109375" customWidth="1"/>
    <col min="43" max="43" width="19.5703125" customWidth="1"/>
    <col min="44" max="44" width="1.7109375" customWidth="1"/>
    <col min="45" max="45" width="17.7109375" bestFit="1" customWidth="1"/>
    <col min="46" max="46" width="1.7109375" customWidth="1"/>
    <col min="47" max="47" width="20.140625" customWidth="1"/>
    <col min="48" max="48" width="1.7109375" customWidth="1"/>
    <col min="49" max="49" width="11.42578125" customWidth="1"/>
    <col min="50" max="50" width="13.140625" customWidth="1"/>
    <col min="51" max="51" width="11.5703125" bestFit="1" customWidth="1"/>
  </cols>
  <sheetData>
    <row r="1" spans="1:51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78">
        <v>42892</v>
      </c>
      <c r="K1" s="1178"/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9"/>
      <c r="AW1" s="28"/>
      <c r="AX1" s="28"/>
      <c r="AY1" s="28"/>
    </row>
    <row r="2" spans="1:51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08"/>
      <c r="J2" s="1199" t="s">
        <v>285</v>
      </c>
      <c r="K2" s="1199"/>
      <c r="L2" s="1200"/>
      <c r="M2" s="54"/>
      <c r="N2" s="1204" t="s">
        <v>286</v>
      </c>
      <c r="O2" s="1205"/>
      <c r="P2" s="1206"/>
      <c r="Q2" s="54"/>
      <c r="R2" s="1210" t="s">
        <v>287</v>
      </c>
      <c r="S2" s="1211"/>
      <c r="T2" s="1212"/>
      <c r="U2" s="54"/>
      <c r="V2" s="66"/>
      <c r="W2" s="1218" t="s">
        <v>288</v>
      </c>
      <c r="X2" s="1218"/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67"/>
      <c r="AM2" s="54"/>
      <c r="AN2" s="1226" t="s">
        <v>289</v>
      </c>
      <c r="AO2" s="1227"/>
      <c r="AP2" s="1227"/>
      <c r="AQ2" s="1227"/>
      <c r="AR2" s="1227"/>
      <c r="AS2" s="1227"/>
      <c r="AT2" s="1227"/>
      <c r="AU2" s="1227"/>
      <c r="AV2" s="1228"/>
      <c r="AW2" s="28"/>
      <c r="AX2" s="28"/>
      <c r="AY2" s="28"/>
    </row>
    <row r="3" spans="1:51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09"/>
      <c r="J3" s="1201"/>
      <c r="K3" s="1202"/>
      <c r="L3" s="1203"/>
      <c r="M3" s="70"/>
      <c r="N3" s="1207"/>
      <c r="O3" s="1208"/>
      <c r="P3" s="1209"/>
      <c r="Q3" s="70"/>
      <c r="R3" s="1213"/>
      <c r="S3" s="1214"/>
      <c r="T3" s="1215"/>
      <c r="U3" s="70"/>
      <c r="V3" s="57"/>
      <c r="W3" s="1237" t="s">
        <v>290</v>
      </c>
      <c r="X3" s="1237"/>
      <c r="Y3" s="1237"/>
      <c r="Z3" s="1237"/>
      <c r="AA3" s="1237"/>
      <c r="AB3" s="1237"/>
      <c r="AC3" s="1238"/>
      <c r="AD3" s="55"/>
      <c r="AE3" s="1229" t="s">
        <v>291</v>
      </c>
      <c r="AF3" s="1230"/>
      <c r="AG3" s="1230"/>
      <c r="AH3" s="1230"/>
      <c r="AI3" s="1230"/>
      <c r="AJ3" s="1230"/>
      <c r="AK3" s="1231"/>
      <c r="AL3" s="57"/>
      <c r="AM3" s="70"/>
      <c r="AN3" s="56"/>
      <c r="AO3" s="1232" t="s">
        <v>292</v>
      </c>
      <c r="AP3" s="1232"/>
      <c r="AQ3" s="1233"/>
      <c r="AR3" s="34"/>
      <c r="AS3" s="1234" t="s">
        <v>293</v>
      </c>
      <c r="AT3" s="1235"/>
      <c r="AU3" s="1236"/>
      <c r="AV3" s="62"/>
    </row>
    <row r="4" spans="1:51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09"/>
      <c r="J4" s="1221" t="s">
        <v>297</v>
      </c>
      <c r="K4" s="42"/>
      <c r="L4" s="1221" t="s">
        <v>298</v>
      </c>
      <c r="M4" s="138"/>
      <c r="N4" s="1216" t="s">
        <v>299</v>
      </c>
      <c r="O4" s="44"/>
      <c r="P4" s="1216" t="s">
        <v>300</v>
      </c>
      <c r="Q4" s="128"/>
      <c r="R4" s="1190" t="s">
        <v>301</v>
      </c>
      <c r="S4" s="30"/>
      <c r="T4" s="1190" t="s">
        <v>302</v>
      </c>
      <c r="U4" s="35"/>
      <c r="V4" s="58"/>
      <c r="W4" s="1188" t="s">
        <v>303</v>
      </c>
      <c r="X4" s="46"/>
      <c r="Y4" s="1186" t="s">
        <v>304</v>
      </c>
      <c r="Z4" s="35"/>
      <c r="AA4" s="1188" t="s">
        <v>305</v>
      </c>
      <c r="AB4" s="46"/>
      <c r="AC4" s="1186" t="s">
        <v>306</v>
      </c>
      <c r="AD4" s="35"/>
      <c r="AE4" s="1175" t="s">
        <v>307</v>
      </c>
      <c r="AF4" s="48"/>
      <c r="AG4" s="1175" t="s">
        <v>308</v>
      </c>
      <c r="AH4" s="128"/>
      <c r="AI4" s="1175" t="s">
        <v>309</v>
      </c>
      <c r="AJ4" s="48"/>
      <c r="AK4" s="1175" t="s">
        <v>310</v>
      </c>
      <c r="AL4" s="335"/>
      <c r="AM4" s="35"/>
      <c r="AN4" s="101"/>
      <c r="AO4" s="1194" t="s">
        <v>311</v>
      </c>
      <c r="AP4" s="52"/>
      <c r="AQ4" s="1194" t="s">
        <v>312</v>
      </c>
      <c r="AR4" s="138"/>
      <c r="AS4" s="1192" t="s">
        <v>313</v>
      </c>
      <c r="AT4" s="50"/>
      <c r="AU4" s="1192" t="s">
        <v>314</v>
      </c>
      <c r="AV4" s="63"/>
    </row>
    <row r="5" spans="1:51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10"/>
      <c r="J5" s="1222"/>
      <c r="K5" s="43"/>
      <c r="L5" s="1223"/>
      <c r="M5" s="139"/>
      <c r="N5" s="1217"/>
      <c r="O5" s="45"/>
      <c r="P5" s="1217"/>
      <c r="Q5" s="129"/>
      <c r="R5" s="1191"/>
      <c r="S5" s="39"/>
      <c r="T5" s="1191"/>
      <c r="U5" s="40"/>
      <c r="V5" s="58"/>
      <c r="W5" s="1189"/>
      <c r="X5" s="47"/>
      <c r="Y5" s="1187"/>
      <c r="Z5" s="40"/>
      <c r="AA5" s="1189"/>
      <c r="AB5" s="47"/>
      <c r="AC5" s="1187"/>
      <c r="AD5" s="40"/>
      <c r="AE5" s="1176"/>
      <c r="AF5" s="49"/>
      <c r="AG5" s="1176"/>
      <c r="AH5" s="129"/>
      <c r="AI5" s="1176"/>
      <c r="AJ5" s="49"/>
      <c r="AK5" s="1176"/>
      <c r="AL5" s="335"/>
      <c r="AM5" s="40"/>
      <c r="AN5" s="101"/>
      <c r="AO5" s="1195"/>
      <c r="AP5" s="53"/>
      <c r="AQ5" s="1195"/>
      <c r="AR5" s="139"/>
      <c r="AS5" s="1193"/>
      <c r="AT5" s="51"/>
      <c r="AU5" s="1193"/>
      <c r="AV5" s="63"/>
    </row>
    <row r="6" spans="1:51" ht="13.5" customHeight="1" x14ac:dyDescent="0.25">
      <c r="A6" s="86" t="s">
        <v>323</v>
      </c>
      <c r="B6" s="119"/>
      <c r="C6" s="875" t="s">
        <v>556</v>
      </c>
      <c r="D6" s="876"/>
      <c r="E6" s="875" t="s">
        <v>675</v>
      </c>
      <c r="F6" s="877"/>
      <c r="G6" s="874" t="s">
        <v>662</v>
      </c>
      <c r="H6" s="187"/>
      <c r="I6" s="111"/>
      <c r="J6" s="1341"/>
      <c r="K6" s="1342"/>
      <c r="L6" s="1343"/>
      <c r="M6" s="89"/>
      <c r="N6" s="777"/>
      <c r="O6" s="793"/>
      <c r="P6" s="778"/>
      <c r="Q6" s="89"/>
      <c r="R6" s="806"/>
      <c r="S6" s="806"/>
      <c r="T6" s="807"/>
      <c r="U6" s="89"/>
      <c r="V6" s="59"/>
      <c r="W6" s="94"/>
      <c r="X6" s="143"/>
      <c r="Y6" s="73"/>
      <c r="Z6" s="37"/>
      <c r="AA6" s="94"/>
      <c r="AB6" s="143"/>
      <c r="AC6" s="73"/>
      <c r="AD6" s="89"/>
      <c r="AE6" s="151"/>
      <c r="AF6" s="146"/>
      <c r="AG6" s="159"/>
      <c r="AH6" s="89"/>
      <c r="AI6" s="414"/>
      <c r="AJ6" s="415"/>
      <c r="AK6" s="798"/>
      <c r="AL6" s="416"/>
      <c r="AM6" s="37"/>
      <c r="AN6" s="417"/>
      <c r="AO6" s="551"/>
      <c r="AP6" s="53"/>
      <c r="AQ6" s="552"/>
      <c r="AR6" s="339"/>
      <c r="AS6" s="708"/>
      <c r="AT6" s="393"/>
      <c r="AU6" s="427"/>
      <c r="AV6" s="64"/>
      <c r="AW6" s="31"/>
      <c r="AX6" s="31"/>
      <c r="AY6" s="31"/>
    </row>
    <row r="7" spans="1:51" ht="13.5" customHeight="1" x14ac:dyDescent="0.25">
      <c r="A7" s="87" t="s">
        <v>324</v>
      </c>
      <c r="B7" s="120"/>
      <c r="C7" s="648" t="s">
        <v>133</v>
      </c>
      <c r="D7" s="181"/>
      <c r="E7" s="477" t="s">
        <v>676</v>
      </c>
      <c r="F7" s="176"/>
      <c r="G7" s="486" t="s">
        <v>133</v>
      </c>
      <c r="H7" s="176"/>
      <c r="I7" s="112"/>
      <c r="J7" s="1344"/>
      <c r="K7" s="1345"/>
      <c r="L7" s="1346"/>
      <c r="M7" s="90"/>
      <c r="N7" s="779"/>
      <c r="O7" s="455"/>
      <c r="P7" s="780"/>
      <c r="Q7" s="90"/>
      <c r="R7" s="806"/>
      <c r="S7" s="806"/>
      <c r="T7" s="807"/>
      <c r="U7" s="90"/>
      <c r="V7" s="60"/>
      <c r="W7" s="100"/>
      <c r="X7" s="144"/>
      <c r="Y7" s="74"/>
      <c r="Z7" s="41"/>
      <c r="AA7" s="137"/>
      <c r="AB7" s="144"/>
      <c r="AC7" s="74"/>
      <c r="AD7" s="90"/>
      <c r="AE7" s="152"/>
      <c r="AF7" s="147"/>
      <c r="AG7" s="132"/>
      <c r="AH7" s="90"/>
      <c r="AI7" s="343"/>
      <c r="AJ7" s="342"/>
      <c r="AK7" s="635"/>
      <c r="AL7" s="102"/>
      <c r="AM7" s="41"/>
      <c r="AN7" s="84"/>
      <c r="AO7" s="549"/>
      <c r="AP7" s="53"/>
      <c r="AQ7" s="550"/>
      <c r="AR7" s="171"/>
      <c r="AS7" s="708"/>
      <c r="AT7" s="394"/>
      <c r="AU7" s="428"/>
      <c r="AV7" s="65"/>
      <c r="AW7" s="31"/>
      <c r="AX7" s="31"/>
      <c r="AY7" s="31"/>
    </row>
    <row r="8" spans="1:51" ht="13.5" customHeight="1" x14ac:dyDescent="0.25">
      <c r="A8" s="87" t="s">
        <v>325</v>
      </c>
      <c r="B8" s="120"/>
      <c r="C8" s="648" t="s">
        <v>555</v>
      </c>
      <c r="D8" s="181"/>
      <c r="E8" s="477" t="s">
        <v>677</v>
      </c>
      <c r="F8" s="177"/>
      <c r="G8" s="486"/>
      <c r="H8" s="176"/>
      <c r="I8" s="112"/>
      <c r="J8" s="1353" t="s">
        <v>623</v>
      </c>
      <c r="K8" s="1354"/>
      <c r="L8" s="1355"/>
      <c r="M8" s="91"/>
      <c r="N8" s="779"/>
      <c r="O8" s="455"/>
      <c r="P8" s="780"/>
      <c r="Q8" s="91"/>
      <c r="R8" s="806"/>
      <c r="S8" s="806"/>
      <c r="T8" s="807"/>
      <c r="U8" s="91"/>
      <c r="V8" s="59"/>
      <c r="W8" s="100"/>
      <c r="X8" s="144"/>
      <c r="Y8" s="74"/>
      <c r="Z8" s="36"/>
      <c r="AA8" s="137"/>
      <c r="AB8" s="144"/>
      <c r="AC8" s="74"/>
      <c r="AD8" s="91"/>
      <c r="AE8" s="152"/>
      <c r="AF8" s="147"/>
      <c r="AG8" s="132"/>
      <c r="AH8" s="91"/>
      <c r="AI8" s="343"/>
      <c r="AJ8" s="342"/>
      <c r="AK8" s="635"/>
      <c r="AL8" s="71"/>
      <c r="AM8" s="36"/>
      <c r="AN8" s="81"/>
      <c r="AO8" s="536"/>
      <c r="AP8" s="53"/>
      <c r="AQ8" s="537"/>
      <c r="AR8" s="171"/>
      <c r="AS8" s="817"/>
      <c r="AT8" s="394"/>
      <c r="AU8" s="428"/>
      <c r="AV8" s="64"/>
      <c r="AW8" s="31"/>
      <c r="AX8" s="31"/>
      <c r="AY8" s="31"/>
    </row>
    <row r="9" spans="1:51" ht="13.5" customHeight="1" x14ac:dyDescent="0.25">
      <c r="A9" s="87" t="s">
        <v>326</v>
      </c>
      <c r="B9" s="120"/>
      <c r="C9" s="648" t="s">
        <v>442</v>
      </c>
      <c r="D9" s="181"/>
      <c r="E9" s="477" t="s">
        <v>678</v>
      </c>
      <c r="F9" s="176"/>
      <c r="G9" s="486" t="s">
        <v>663</v>
      </c>
      <c r="H9" s="176"/>
      <c r="I9" s="112"/>
      <c r="J9" s="1344" t="s">
        <v>624</v>
      </c>
      <c r="K9" s="1345"/>
      <c r="L9" s="1346"/>
      <c r="M9" s="91"/>
      <c r="N9" s="781"/>
      <c r="O9" s="794"/>
      <c r="P9" s="782"/>
      <c r="Q9" s="91"/>
      <c r="R9" s="1372" t="s">
        <v>561</v>
      </c>
      <c r="S9" s="1373"/>
      <c r="T9" s="1374"/>
      <c r="U9" s="91"/>
      <c r="V9" s="59"/>
      <c r="W9" s="100"/>
      <c r="X9" s="144"/>
      <c r="Y9" s="99"/>
      <c r="Z9" s="36"/>
      <c r="AA9" s="137"/>
      <c r="AB9" s="144"/>
      <c r="AC9" s="140"/>
      <c r="AD9" s="91"/>
      <c r="AE9" s="152"/>
      <c r="AF9" s="147"/>
      <c r="AG9" s="152"/>
      <c r="AH9" s="91"/>
      <c r="AI9" s="343"/>
      <c r="AJ9" s="342"/>
      <c r="AK9" s="635"/>
      <c r="AL9" s="71"/>
      <c r="AM9" s="36"/>
      <c r="AN9" s="81"/>
      <c r="AO9" s="547"/>
      <c r="AP9" s="53"/>
      <c r="AQ9" s="548"/>
      <c r="AR9" s="171"/>
      <c r="AS9" s="648" t="s">
        <v>655</v>
      </c>
      <c r="AT9" s="394"/>
      <c r="AU9" s="429"/>
      <c r="AV9" s="64"/>
      <c r="AW9" s="31"/>
      <c r="AX9" s="31"/>
      <c r="AY9" s="31"/>
    </row>
    <row r="10" spans="1:51" ht="13.5" customHeight="1" x14ac:dyDescent="0.25">
      <c r="A10" s="87" t="s">
        <v>327</v>
      </c>
      <c r="B10" s="120"/>
      <c r="C10" s="648"/>
      <c r="D10" s="181"/>
      <c r="E10" s="477" t="s">
        <v>168</v>
      </c>
      <c r="F10" s="176"/>
      <c r="G10" s="486" t="s">
        <v>664</v>
      </c>
      <c r="H10" s="176"/>
      <c r="I10" s="112"/>
      <c r="J10" s="1347"/>
      <c r="K10" s="1348"/>
      <c r="L10" s="1349"/>
      <c r="M10" s="91"/>
      <c r="N10" s="783"/>
      <c r="O10" s="795"/>
      <c r="P10" s="784"/>
      <c r="Q10" s="91"/>
      <c r="R10" s="1375" t="s">
        <v>618</v>
      </c>
      <c r="S10" s="1376"/>
      <c r="T10" s="1377"/>
      <c r="U10" s="91"/>
      <c r="V10" s="59"/>
      <c r="W10" s="100"/>
      <c r="X10" s="144"/>
      <c r="Y10" s="99"/>
      <c r="Z10" s="36"/>
      <c r="AA10" s="137"/>
      <c r="AB10" s="144"/>
      <c r="AC10" s="140"/>
      <c r="AD10" s="91"/>
      <c r="AE10" s="152"/>
      <c r="AF10" s="147"/>
      <c r="AG10" s="152"/>
      <c r="AH10" s="91"/>
      <c r="AI10" s="343"/>
      <c r="AJ10" s="342"/>
      <c r="AK10" s="635"/>
      <c r="AL10" s="71"/>
      <c r="AM10" s="36"/>
      <c r="AN10" s="81"/>
      <c r="AO10" s="545"/>
      <c r="AP10" s="53"/>
      <c r="AQ10" s="546"/>
      <c r="AR10" s="171"/>
      <c r="AS10" s="648" t="s">
        <v>146</v>
      </c>
      <c r="AT10" s="394"/>
      <c r="AU10" s="430"/>
      <c r="AV10" s="64"/>
      <c r="AW10" s="31"/>
      <c r="AX10" s="31"/>
      <c r="AY10" s="31"/>
    </row>
    <row r="11" spans="1:51" ht="13.5" customHeight="1" x14ac:dyDescent="0.25">
      <c r="A11" s="87" t="s">
        <v>328</v>
      </c>
      <c r="B11" s="120"/>
      <c r="C11" s="735"/>
      <c r="D11" s="181"/>
      <c r="E11" s="477"/>
      <c r="F11" s="176"/>
      <c r="G11" s="486"/>
      <c r="H11" s="176"/>
      <c r="I11" s="112"/>
      <c r="J11" s="1344"/>
      <c r="K11" s="1345"/>
      <c r="L11" s="1346"/>
      <c r="M11" s="91"/>
      <c r="N11" s="785"/>
      <c r="O11" s="457"/>
      <c r="P11" s="786"/>
      <c r="Q11" s="91"/>
      <c r="R11" s="1372" t="s">
        <v>528</v>
      </c>
      <c r="S11" s="1373"/>
      <c r="T11" s="1374"/>
      <c r="U11" s="91"/>
      <c r="V11" s="59"/>
      <c r="W11" s="100"/>
      <c r="X11" s="144"/>
      <c r="Y11" s="99"/>
      <c r="Z11" s="36"/>
      <c r="AA11" s="137"/>
      <c r="AB11" s="144"/>
      <c r="AC11" s="140"/>
      <c r="AD11" s="91"/>
      <c r="AE11" s="152"/>
      <c r="AF11" s="147"/>
      <c r="AG11" s="152"/>
      <c r="AH11" s="91"/>
      <c r="AI11" s="343"/>
      <c r="AJ11" s="342"/>
      <c r="AK11" s="635"/>
      <c r="AL11" s="71"/>
      <c r="AM11" s="36"/>
      <c r="AN11" s="81"/>
      <c r="AO11" s="538"/>
      <c r="AP11" s="53"/>
      <c r="AQ11" s="539"/>
      <c r="AR11" s="171"/>
      <c r="AS11" s="817" t="s">
        <v>666</v>
      </c>
      <c r="AT11" s="394"/>
      <c r="AU11" s="431" t="s">
        <v>543</v>
      </c>
      <c r="AV11" s="64"/>
      <c r="AW11" s="31"/>
      <c r="AX11" s="31"/>
      <c r="AY11" s="31"/>
    </row>
    <row r="12" spans="1:51" ht="13.5" customHeight="1" thickBot="1" x14ac:dyDescent="0.3">
      <c r="A12" s="87" t="s">
        <v>329</v>
      </c>
      <c r="B12" s="120"/>
      <c r="C12" s="735" t="s">
        <v>557</v>
      </c>
      <c r="D12" s="181"/>
      <c r="E12" s="666"/>
      <c r="F12" s="176"/>
      <c r="G12" s="617"/>
      <c r="H12" s="188"/>
      <c r="I12" s="113"/>
      <c r="J12" s="1350"/>
      <c r="K12" s="1351"/>
      <c r="L12" s="1352"/>
      <c r="M12" s="91"/>
      <c r="N12" s="787"/>
      <c r="O12" s="796"/>
      <c r="P12" s="788"/>
      <c r="Q12" s="91"/>
      <c r="R12" s="809"/>
      <c r="S12" s="808"/>
      <c r="T12" s="807"/>
      <c r="U12" s="91"/>
      <c r="V12" s="59"/>
      <c r="W12" s="100"/>
      <c r="X12" s="144"/>
      <c r="Y12" s="74"/>
      <c r="Z12" s="36"/>
      <c r="AA12" s="137"/>
      <c r="AB12" s="144"/>
      <c r="AC12" s="74"/>
      <c r="AD12" s="91"/>
      <c r="AE12" s="152"/>
      <c r="AF12" s="147"/>
      <c r="AG12" s="132"/>
      <c r="AH12" s="91"/>
      <c r="AI12" s="343"/>
      <c r="AJ12" s="342"/>
      <c r="AK12" s="635"/>
      <c r="AL12" s="71"/>
      <c r="AM12" s="36"/>
      <c r="AN12" s="81"/>
      <c r="AO12" s="538"/>
      <c r="AP12" s="53"/>
      <c r="AQ12" s="540"/>
      <c r="AR12" s="171"/>
      <c r="AS12" s="818" t="s">
        <v>667</v>
      </c>
      <c r="AT12" s="394"/>
      <c r="AU12" s="432"/>
      <c r="AV12" s="64"/>
      <c r="AW12" s="31"/>
      <c r="AX12" s="31"/>
      <c r="AY12" s="31"/>
    </row>
    <row r="13" spans="1:51" ht="13.5" customHeight="1" thickBot="1" x14ac:dyDescent="0.3">
      <c r="A13" s="87" t="s">
        <v>330</v>
      </c>
      <c r="B13" s="120"/>
      <c r="C13" s="648" t="s">
        <v>558</v>
      </c>
      <c r="D13" s="181"/>
      <c r="E13" s="424"/>
      <c r="F13" s="176"/>
      <c r="G13" s="878"/>
      <c r="H13" s="188"/>
      <c r="I13" s="113"/>
      <c r="J13" s="1338"/>
      <c r="K13" s="1339"/>
      <c r="L13" s="1340"/>
      <c r="M13" s="91"/>
      <c r="N13" s="787"/>
      <c r="O13" s="792"/>
      <c r="P13" s="880"/>
      <c r="Q13" s="91"/>
      <c r="R13" s="810"/>
      <c r="S13" s="810"/>
      <c r="T13" s="807"/>
      <c r="U13" s="91"/>
      <c r="V13" s="59"/>
      <c r="W13" s="100"/>
      <c r="X13" s="144"/>
      <c r="Y13" s="74"/>
      <c r="Z13" s="36"/>
      <c r="AA13" s="137"/>
      <c r="AB13" s="144"/>
      <c r="AC13" s="74"/>
      <c r="AD13" s="91"/>
      <c r="AE13" s="152"/>
      <c r="AF13" s="147"/>
      <c r="AG13" s="132"/>
      <c r="AH13" s="91"/>
      <c r="AI13" s="343"/>
      <c r="AJ13" s="342"/>
      <c r="AK13" s="635"/>
      <c r="AL13" s="71"/>
      <c r="AM13" s="36"/>
      <c r="AN13" s="81"/>
      <c r="AO13" s="542"/>
      <c r="AP13" s="53"/>
      <c r="AQ13" s="543"/>
      <c r="AR13" s="171"/>
      <c r="AS13" s="604"/>
      <c r="AT13" s="394"/>
      <c r="AU13" s="431" t="s">
        <v>544</v>
      </c>
      <c r="AV13" s="64"/>
      <c r="AW13" s="31"/>
      <c r="AX13" s="31"/>
      <c r="AY13" s="31"/>
    </row>
    <row r="14" spans="1:51" ht="13.5" customHeight="1" x14ac:dyDescent="0.25">
      <c r="A14" s="87" t="s">
        <v>331</v>
      </c>
      <c r="B14" s="120"/>
      <c r="C14" s="736"/>
      <c r="D14" s="181"/>
      <c r="E14" s="421" t="s">
        <v>538</v>
      </c>
      <c r="F14" s="176"/>
      <c r="G14" s="368"/>
      <c r="H14" s="188"/>
      <c r="I14" s="113"/>
      <c r="J14" s="1267"/>
      <c r="K14" s="1268"/>
      <c r="L14" s="1269"/>
      <c r="M14" s="91"/>
      <c r="N14" s="789"/>
      <c r="O14" s="779"/>
      <c r="P14" s="882" t="s">
        <v>670</v>
      </c>
      <c r="Q14" s="91"/>
      <c r="R14" s="811"/>
      <c r="S14" s="812"/>
      <c r="T14" s="807"/>
      <c r="U14" s="91"/>
      <c r="V14" s="59"/>
      <c r="W14" s="100"/>
      <c r="X14" s="144"/>
      <c r="Y14" s="75"/>
      <c r="Z14" s="36"/>
      <c r="AA14" s="137"/>
      <c r="AB14" s="144"/>
      <c r="AC14" s="75"/>
      <c r="AD14" s="91"/>
      <c r="AE14" s="152"/>
      <c r="AF14" s="147"/>
      <c r="AG14" s="131"/>
      <c r="AH14" s="91"/>
      <c r="AI14" s="343"/>
      <c r="AJ14" s="342"/>
      <c r="AK14" s="652" t="s">
        <v>559</v>
      </c>
      <c r="AL14" s="71"/>
      <c r="AM14" s="36"/>
      <c r="AN14" s="81"/>
      <c r="AO14" s="538"/>
      <c r="AP14" s="53"/>
      <c r="AQ14" s="541"/>
      <c r="AR14" s="171"/>
      <c r="AS14" s="602"/>
      <c r="AT14" s="394"/>
      <c r="AU14" s="431" t="s">
        <v>14</v>
      </c>
      <c r="AV14" s="64"/>
      <c r="AW14" s="31"/>
      <c r="AX14" s="31"/>
      <c r="AY14" s="31"/>
    </row>
    <row r="15" spans="1:51" ht="13.5" customHeight="1" x14ac:dyDescent="0.25">
      <c r="A15" s="87" t="s">
        <v>332</v>
      </c>
      <c r="B15" s="120"/>
      <c r="C15" s="734"/>
      <c r="D15" s="181"/>
      <c r="E15" s="421" t="s">
        <v>217</v>
      </c>
      <c r="F15" s="176"/>
      <c r="G15" s="879"/>
      <c r="H15" s="188"/>
      <c r="I15" s="113"/>
      <c r="J15" s="1267"/>
      <c r="K15" s="1268"/>
      <c r="L15" s="1269"/>
      <c r="M15" s="91"/>
      <c r="N15" s="787"/>
      <c r="O15" s="779"/>
      <c r="P15" s="873" t="s">
        <v>671</v>
      </c>
      <c r="Q15" s="91"/>
      <c r="R15" s="806"/>
      <c r="S15" s="806"/>
      <c r="T15" s="807"/>
      <c r="U15" s="91"/>
      <c r="V15" s="59"/>
      <c r="W15" s="100"/>
      <c r="X15" s="144"/>
      <c r="Y15" s="75"/>
      <c r="Z15" s="36"/>
      <c r="AA15" s="137"/>
      <c r="AB15" s="144"/>
      <c r="AC15" s="75"/>
      <c r="AD15" s="91"/>
      <c r="AE15" s="152"/>
      <c r="AF15" s="147"/>
      <c r="AG15" s="131"/>
      <c r="AH15" s="91"/>
      <c r="AI15" s="343"/>
      <c r="AJ15" s="342"/>
      <c r="AK15" s="652" t="s">
        <v>560</v>
      </c>
      <c r="AL15" s="71"/>
      <c r="AM15" s="36"/>
      <c r="AN15" s="81"/>
      <c r="AO15" s="538"/>
      <c r="AP15" s="53"/>
      <c r="AQ15" s="544"/>
      <c r="AR15" s="171"/>
      <c r="AS15" s="708"/>
      <c r="AT15" s="394"/>
      <c r="AU15" s="433" t="s">
        <v>545</v>
      </c>
      <c r="AV15" s="64"/>
      <c r="AW15" s="31"/>
      <c r="AX15" s="31"/>
      <c r="AY15" s="31"/>
    </row>
    <row r="16" spans="1:51" ht="13.5" customHeight="1" thickBot="1" x14ac:dyDescent="0.3">
      <c r="A16" s="87" t="s">
        <v>333</v>
      </c>
      <c r="B16" s="120"/>
      <c r="C16" s="734"/>
      <c r="D16" s="181"/>
      <c r="E16" s="422"/>
      <c r="F16" s="177"/>
      <c r="G16" s="885"/>
      <c r="H16" s="176"/>
      <c r="I16" s="112"/>
      <c r="J16" s="1267"/>
      <c r="K16" s="1268"/>
      <c r="L16" s="1269"/>
      <c r="M16" s="91"/>
      <c r="N16" s="887"/>
      <c r="O16" s="781"/>
      <c r="P16" s="873" t="s">
        <v>207</v>
      </c>
      <c r="Q16" s="91"/>
      <c r="R16" s="809"/>
      <c r="S16" s="806"/>
      <c r="T16" s="807"/>
      <c r="U16" s="91"/>
      <c r="V16" s="59"/>
      <c r="W16" s="100"/>
      <c r="X16" s="144"/>
      <c r="Y16" s="75"/>
      <c r="Z16" s="36"/>
      <c r="AA16" s="137"/>
      <c r="AB16" s="144"/>
      <c r="AC16" s="75"/>
      <c r="AD16" s="91"/>
      <c r="AE16" s="152"/>
      <c r="AF16" s="147"/>
      <c r="AG16" s="131"/>
      <c r="AH16" s="91"/>
      <c r="AI16" s="343"/>
      <c r="AJ16" s="342"/>
      <c r="AK16" s="652" t="s">
        <v>266</v>
      </c>
      <c r="AL16" s="71"/>
      <c r="AM16" s="36"/>
      <c r="AN16" s="81"/>
      <c r="AO16" s="549"/>
      <c r="AP16" s="53"/>
      <c r="AQ16" s="550"/>
      <c r="AR16" s="171"/>
      <c r="AS16" s="709"/>
      <c r="AT16" s="394"/>
      <c r="AU16" s="433" t="s">
        <v>546</v>
      </c>
      <c r="AV16" s="64"/>
      <c r="AW16" s="31"/>
      <c r="AX16" s="31"/>
      <c r="AY16" s="31"/>
    </row>
    <row r="17" spans="1:51" ht="13.5" customHeight="1" x14ac:dyDescent="0.25">
      <c r="A17" s="87" t="s">
        <v>334</v>
      </c>
      <c r="B17" s="120"/>
      <c r="C17" s="734"/>
      <c r="D17" s="181"/>
      <c r="E17" s="421" t="s">
        <v>170</v>
      </c>
      <c r="F17" s="176"/>
      <c r="G17" s="355"/>
      <c r="H17" s="176"/>
      <c r="I17" s="112"/>
      <c r="J17" s="1267"/>
      <c r="K17" s="1268"/>
      <c r="L17" s="1269"/>
      <c r="M17" s="91"/>
      <c r="N17" s="888" t="s">
        <v>655</v>
      </c>
      <c r="O17" s="805" t="s">
        <v>611</v>
      </c>
      <c r="P17" s="872" t="s">
        <v>673</v>
      </c>
      <c r="Q17" s="91"/>
      <c r="R17" s="806"/>
      <c r="S17" s="806"/>
      <c r="T17" s="807"/>
      <c r="U17" s="91"/>
      <c r="V17" s="59"/>
      <c r="W17" s="100"/>
      <c r="X17" s="144"/>
      <c r="Y17" s="85"/>
      <c r="Z17" s="36"/>
      <c r="AA17" s="137"/>
      <c r="AB17" s="144"/>
      <c r="AC17" s="141"/>
      <c r="AD17" s="91"/>
      <c r="AE17" s="152"/>
      <c r="AF17" s="147"/>
      <c r="AG17" s="155"/>
      <c r="AH17" s="91"/>
      <c r="AI17" s="343"/>
      <c r="AJ17" s="342"/>
      <c r="AK17" s="652">
        <v>27981188912</v>
      </c>
      <c r="AL17" s="71"/>
      <c r="AM17" s="36"/>
      <c r="AN17" s="81"/>
      <c r="AO17" s="536"/>
      <c r="AP17" s="53"/>
      <c r="AQ17" s="537"/>
      <c r="AR17" s="171"/>
      <c r="AS17" s="708"/>
      <c r="AT17" s="394"/>
      <c r="AU17" s="434"/>
      <c r="AV17" s="64"/>
      <c r="AW17" s="31"/>
      <c r="AX17" s="31"/>
      <c r="AY17" s="31"/>
    </row>
    <row r="18" spans="1:51" ht="13.5" customHeight="1" x14ac:dyDescent="0.25">
      <c r="A18" s="87" t="s">
        <v>335</v>
      </c>
      <c r="B18" s="120"/>
      <c r="C18" s="734"/>
      <c r="D18" s="181"/>
      <c r="E18" s="421" t="s">
        <v>539</v>
      </c>
      <c r="F18" s="176"/>
      <c r="G18" s="355"/>
      <c r="H18" s="176"/>
      <c r="I18" s="112"/>
      <c r="J18" s="1267"/>
      <c r="K18" s="1268"/>
      <c r="L18" s="1269"/>
      <c r="M18" s="91"/>
      <c r="N18" s="648" t="s">
        <v>146</v>
      </c>
      <c r="O18" s="800"/>
      <c r="P18" s="883"/>
      <c r="Q18" s="91"/>
      <c r="R18" s="808"/>
      <c r="S18" s="806"/>
      <c r="T18" s="807"/>
      <c r="U18" s="91"/>
      <c r="V18" s="59"/>
      <c r="W18" s="100"/>
      <c r="X18" s="144"/>
      <c r="Y18" s="75"/>
      <c r="Z18" s="36"/>
      <c r="AA18" s="137"/>
      <c r="AB18" s="144"/>
      <c r="AC18" s="75"/>
      <c r="AD18" s="91"/>
      <c r="AE18" s="152"/>
      <c r="AF18" s="147"/>
      <c r="AG18" s="131"/>
      <c r="AH18" s="91"/>
      <c r="AI18" s="343"/>
      <c r="AJ18" s="342"/>
      <c r="AK18" s="656"/>
      <c r="AL18" s="71"/>
      <c r="AM18" s="36"/>
      <c r="AN18" s="81"/>
      <c r="AO18" s="547"/>
      <c r="AP18" s="53"/>
      <c r="AQ18" s="548"/>
      <c r="AR18" s="171"/>
      <c r="AS18" s="772"/>
      <c r="AT18" s="394"/>
      <c r="AU18" s="435" t="s">
        <v>547</v>
      </c>
      <c r="AV18" s="64"/>
      <c r="AW18" s="31"/>
      <c r="AX18" s="31"/>
      <c r="AY18" s="31"/>
    </row>
    <row r="19" spans="1:51" ht="13.5" customHeight="1" x14ac:dyDescent="0.25">
      <c r="A19" s="87" t="s">
        <v>336</v>
      </c>
      <c r="B19" s="120"/>
      <c r="C19" s="734"/>
      <c r="D19" s="181"/>
      <c r="E19" s="421" t="s">
        <v>540</v>
      </c>
      <c r="F19" s="176"/>
      <c r="G19" s="894" t="s">
        <v>662</v>
      </c>
      <c r="H19" s="176"/>
      <c r="I19" s="112"/>
      <c r="J19" s="1267"/>
      <c r="K19" s="1268"/>
      <c r="L19" s="1269"/>
      <c r="M19" s="91"/>
      <c r="N19" s="704" t="s">
        <v>666</v>
      </c>
      <c r="O19" s="801" t="s">
        <v>612</v>
      </c>
      <c r="P19" s="883"/>
      <c r="Q19" s="91"/>
      <c r="R19" s="808"/>
      <c r="S19" s="806"/>
      <c r="T19" s="807"/>
      <c r="U19" s="91"/>
      <c r="V19" s="59"/>
      <c r="W19" s="100"/>
      <c r="X19" s="144"/>
      <c r="Y19" s="75"/>
      <c r="Z19" s="36"/>
      <c r="AA19" s="137"/>
      <c r="AB19" s="144"/>
      <c r="AC19" s="75"/>
      <c r="AD19" s="91"/>
      <c r="AE19" s="152"/>
      <c r="AF19" s="147"/>
      <c r="AG19" s="131"/>
      <c r="AH19" s="91"/>
      <c r="AI19" s="343"/>
      <c r="AJ19" s="342"/>
      <c r="AK19" s="656"/>
      <c r="AL19" s="71"/>
      <c r="AM19" s="36"/>
      <c r="AN19" s="81"/>
      <c r="AO19" s="802"/>
      <c r="AP19" s="886"/>
      <c r="AQ19" s="803"/>
      <c r="AR19" s="171"/>
      <c r="AS19" s="747"/>
      <c r="AT19" s="394"/>
      <c r="AU19" s="435" t="s">
        <v>548</v>
      </c>
      <c r="AV19" s="64"/>
      <c r="AW19" s="31"/>
      <c r="AX19" s="31"/>
      <c r="AY19" s="31"/>
    </row>
    <row r="20" spans="1:51" ht="13.5" customHeight="1" x14ac:dyDescent="0.25">
      <c r="A20" s="87" t="s">
        <v>337</v>
      </c>
      <c r="B20" s="120"/>
      <c r="C20" s="869" t="s">
        <v>616</v>
      </c>
      <c r="D20" s="181"/>
      <c r="E20" s="421"/>
      <c r="F20" s="176"/>
      <c r="G20" s="617" t="s">
        <v>133</v>
      </c>
      <c r="H20" s="176"/>
      <c r="I20" s="112"/>
      <c r="J20" s="1267"/>
      <c r="K20" s="1268"/>
      <c r="L20" s="1269"/>
      <c r="M20" s="91"/>
      <c r="N20" s="889" t="s">
        <v>667</v>
      </c>
      <c r="O20" s="801" t="s">
        <v>672</v>
      </c>
      <c r="P20" s="883"/>
      <c r="Q20" s="91"/>
      <c r="R20" s="808"/>
      <c r="S20" s="806"/>
      <c r="T20" s="807"/>
      <c r="U20" s="91"/>
      <c r="V20" s="59"/>
      <c r="W20" s="100"/>
      <c r="X20" s="144"/>
      <c r="Y20" s="75"/>
      <c r="Z20" s="36"/>
      <c r="AA20" s="137"/>
      <c r="AB20" s="144"/>
      <c r="AC20" s="75"/>
      <c r="AD20" s="91"/>
      <c r="AE20" s="152"/>
      <c r="AF20" s="147"/>
      <c r="AG20" s="131"/>
      <c r="AH20" s="91"/>
      <c r="AI20" s="343"/>
      <c r="AJ20" s="342"/>
      <c r="AK20" s="656"/>
      <c r="AL20" s="71"/>
      <c r="AM20" s="36"/>
      <c r="AN20" s="81"/>
      <c r="AO20" s="802"/>
      <c r="AP20" s="886"/>
      <c r="AQ20" s="803"/>
      <c r="AR20" s="171"/>
      <c r="AS20" s="747"/>
      <c r="AT20" s="394"/>
      <c r="AU20" s="436"/>
      <c r="AV20" s="64"/>
      <c r="AW20" s="31"/>
      <c r="AX20" s="31"/>
      <c r="AY20" s="31"/>
    </row>
    <row r="21" spans="1:51" ht="13.5" customHeight="1" thickBot="1" x14ac:dyDescent="0.3">
      <c r="A21" s="87" t="s">
        <v>338</v>
      </c>
      <c r="B21" s="120"/>
      <c r="C21" s="817"/>
      <c r="D21" s="181"/>
      <c r="E21" s="400" t="s">
        <v>527</v>
      </c>
      <c r="F21" s="176"/>
      <c r="G21" s="617"/>
      <c r="H21" s="176"/>
      <c r="I21" s="112"/>
      <c r="J21" s="1335"/>
      <c r="K21" s="1336"/>
      <c r="L21" s="1337"/>
      <c r="M21" s="91"/>
      <c r="N21" s="883"/>
      <c r="O21" s="804"/>
      <c r="P21" s="884"/>
      <c r="Q21" s="91"/>
      <c r="R21" s="808"/>
      <c r="S21" s="806"/>
      <c r="T21" s="807"/>
      <c r="U21" s="91"/>
      <c r="V21" s="59"/>
      <c r="W21" s="100"/>
      <c r="X21" s="144"/>
      <c r="Y21" s="85"/>
      <c r="Z21" s="36"/>
      <c r="AA21" s="137"/>
      <c r="AB21" s="144"/>
      <c r="AC21" s="141"/>
      <c r="AD21" s="91"/>
      <c r="AE21" s="155"/>
      <c r="AF21" s="147"/>
      <c r="AG21" s="155"/>
      <c r="AH21" s="91"/>
      <c r="AI21" s="343"/>
      <c r="AJ21" s="342"/>
      <c r="AK21" s="735" t="s">
        <v>557</v>
      </c>
      <c r="AL21" s="71"/>
      <c r="AM21" s="36"/>
      <c r="AN21" s="81"/>
      <c r="AO21" s="802"/>
      <c r="AP21" s="886"/>
      <c r="AQ21" s="803"/>
      <c r="AR21" s="171"/>
      <c r="AS21" s="747"/>
      <c r="AT21" s="394"/>
      <c r="AU21" s="436"/>
      <c r="AV21" s="64"/>
      <c r="AW21" s="31"/>
      <c r="AX21" s="31"/>
      <c r="AY21" s="31"/>
    </row>
    <row r="22" spans="1:51" ht="13.5" customHeight="1" thickBot="1" x14ac:dyDescent="0.3">
      <c r="A22" s="87" t="s">
        <v>339</v>
      </c>
      <c r="B22" s="120"/>
      <c r="C22" s="870" t="s">
        <v>617</v>
      </c>
      <c r="D22" s="181"/>
      <c r="E22" s="401" t="s">
        <v>528</v>
      </c>
      <c r="F22" s="177"/>
      <c r="G22" s="617" t="s">
        <v>663</v>
      </c>
      <c r="H22" s="176"/>
      <c r="I22" s="112"/>
      <c r="J22" s="1360" t="s">
        <v>577</v>
      </c>
      <c r="K22" s="1361"/>
      <c r="L22" s="1362"/>
      <c r="M22" s="91"/>
      <c r="N22" s="890"/>
      <c r="O22" s="816" t="s">
        <v>613</v>
      </c>
      <c r="P22" s="881"/>
      <c r="Q22" s="91"/>
      <c r="R22" s="808"/>
      <c r="S22" s="806"/>
      <c r="T22" s="807"/>
      <c r="U22" s="91"/>
      <c r="V22" s="59"/>
      <c r="W22" s="100"/>
      <c r="X22" s="144"/>
      <c r="Y22" s="85"/>
      <c r="Z22" s="36"/>
      <c r="AA22" s="137"/>
      <c r="AB22" s="144"/>
      <c r="AC22" s="141"/>
      <c r="AD22" s="91"/>
      <c r="AE22" s="155"/>
      <c r="AF22" s="147"/>
      <c r="AG22" s="155"/>
      <c r="AH22" s="91"/>
      <c r="AI22" s="343"/>
      <c r="AJ22" s="342"/>
      <c r="AK22" s="648" t="s">
        <v>558</v>
      </c>
      <c r="AL22" s="71"/>
      <c r="AM22" s="36"/>
      <c r="AN22" s="81"/>
      <c r="AO22" s="1353" t="s">
        <v>681</v>
      </c>
      <c r="AP22" s="1354"/>
      <c r="AQ22" s="1355"/>
      <c r="AR22" s="171"/>
      <c r="AS22" s="508"/>
      <c r="AT22" s="394"/>
      <c r="AU22" s="436"/>
      <c r="AV22" s="64"/>
      <c r="AW22" s="31"/>
      <c r="AX22" s="31"/>
      <c r="AY22" s="31"/>
    </row>
    <row r="23" spans="1:51" ht="13.5" customHeight="1" x14ac:dyDescent="0.25">
      <c r="A23" s="87" t="s">
        <v>340</v>
      </c>
      <c r="B23" s="120"/>
      <c r="C23" s="734"/>
      <c r="D23" s="181"/>
      <c r="E23" s="421"/>
      <c r="F23" s="176"/>
      <c r="G23" s="617" t="s">
        <v>664</v>
      </c>
      <c r="H23" s="177"/>
      <c r="I23" s="114"/>
      <c r="J23" s="1360" t="s">
        <v>668</v>
      </c>
      <c r="K23" s="1361"/>
      <c r="L23" s="1362"/>
      <c r="M23" s="91"/>
      <c r="N23" s="781"/>
      <c r="O23" s="816" t="s">
        <v>614</v>
      </c>
      <c r="P23" s="897" t="s">
        <v>587</v>
      </c>
      <c r="Q23" s="91"/>
      <c r="R23" s="808"/>
      <c r="S23" s="813"/>
      <c r="T23" s="807"/>
      <c r="U23" s="91"/>
      <c r="V23" s="59"/>
      <c r="W23" s="100"/>
      <c r="X23" s="144"/>
      <c r="Y23" s="85"/>
      <c r="Z23" s="36"/>
      <c r="AA23" s="137"/>
      <c r="AB23" s="144"/>
      <c r="AC23" s="141"/>
      <c r="AD23" s="91"/>
      <c r="AE23" s="155"/>
      <c r="AF23" s="147"/>
      <c r="AG23" s="155"/>
      <c r="AH23" s="91"/>
      <c r="AI23" s="343"/>
      <c r="AJ23" s="342"/>
      <c r="AK23" s="656"/>
      <c r="AL23" s="71"/>
      <c r="AM23" s="36"/>
      <c r="AN23" s="81"/>
      <c r="AO23" s="1353"/>
      <c r="AP23" s="1354"/>
      <c r="AQ23" s="1355"/>
      <c r="AR23" s="171"/>
      <c r="AS23" s="508"/>
      <c r="AT23" s="394"/>
      <c r="AU23" s="436"/>
      <c r="AV23" s="64"/>
      <c r="AW23" s="31"/>
      <c r="AX23" s="31"/>
      <c r="AY23" s="31"/>
    </row>
    <row r="24" spans="1:51" ht="13.5" customHeight="1" x14ac:dyDescent="0.25">
      <c r="A24" s="87" t="s">
        <v>341</v>
      </c>
      <c r="B24" s="120"/>
      <c r="C24" s="734"/>
      <c r="D24" s="181"/>
      <c r="E24" s="499" t="s">
        <v>616</v>
      </c>
      <c r="F24" s="176"/>
      <c r="G24" s="895"/>
      <c r="H24" s="176"/>
      <c r="I24" s="112"/>
      <c r="J24" s="1360" t="s">
        <v>669</v>
      </c>
      <c r="K24" s="1361"/>
      <c r="L24" s="1362"/>
      <c r="M24" s="91"/>
      <c r="N24" s="779"/>
      <c r="O24" s="650"/>
      <c r="P24" s="897" t="s">
        <v>24</v>
      </c>
      <c r="Q24" s="91"/>
      <c r="R24" s="808"/>
      <c r="S24" s="814"/>
      <c r="T24" s="807"/>
      <c r="U24" s="91"/>
      <c r="V24" s="59"/>
      <c r="W24" s="100"/>
      <c r="X24" s="144"/>
      <c r="Y24" s="85"/>
      <c r="Z24" s="36"/>
      <c r="AA24" s="137"/>
      <c r="AB24" s="144"/>
      <c r="AC24" s="141"/>
      <c r="AD24" s="91"/>
      <c r="AE24" s="155"/>
      <c r="AF24" s="147"/>
      <c r="AG24" s="155"/>
      <c r="AH24" s="91"/>
      <c r="AI24" s="343"/>
      <c r="AJ24" s="342"/>
      <c r="AK24" s="869" t="s">
        <v>616</v>
      </c>
      <c r="AL24" s="71"/>
      <c r="AM24" s="36"/>
      <c r="AN24" s="81"/>
      <c r="AO24" s="1353" t="s">
        <v>513</v>
      </c>
      <c r="AP24" s="1354"/>
      <c r="AQ24" s="1355"/>
      <c r="AR24" s="171"/>
      <c r="AS24" s="599" t="s">
        <v>231</v>
      </c>
      <c r="AT24" s="394"/>
      <c r="AU24" s="436"/>
      <c r="AV24" s="64"/>
      <c r="AW24" s="31"/>
      <c r="AX24" s="31"/>
      <c r="AY24" s="31"/>
    </row>
    <row r="25" spans="1:51" ht="13.5" customHeight="1" x14ac:dyDescent="0.25">
      <c r="A25" s="87" t="s">
        <v>342</v>
      </c>
      <c r="B25" s="120"/>
      <c r="C25" s="734"/>
      <c r="D25" s="181"/>
      <c r="E25" s="412"/>
      <c r="F25" s="176"/>
      <c r="G25" s="524"/>
      <c r="H25" s="176"/>
      <c r="I25" s="112"/>
      <c r="J25" s="1360" t="s">
        <v>579</v>
      </c>
      <c r="K25" s="1361"/>
      <c r="L25" s="1362"/>
      <c r="M25" s="91"/>
      <c r="N25" s="779"/>
      <c r="O25" s="455"/>
      <c r="P25" s="897" t="s">
        <v>682</v>
      </c>
      <c r="Q25" s="91"/>
      <c r="R25" s="808"/>
      <c r="S25" s="814"/>
      <c r="T25" s="807"/>
      <c r="U25" s="91"/>
      <c r="V25" s="59"/>
      <c r="W25" s="100"/>
      <c r="X25" s="144"/>
      <c r="Y25" s="85"/>
      <c r="Z25" s="36"/>
      <c r="AA25" s="137"/>
      <c r="AB25" s="144"/>
      <c r="AC25" s="141"/>
      <c r="AD25" s="91"/>
      <c r="AE25" s="155"/>
      <c r="AF25" s="147"/>
      <c r="AG25" s="155"/>
      <c r="AH25" s="91"/>
      <c r="AI25" s="343"/>
      <c r="AJ25" s="342"/>
      <c r="AK25" s="817"/>
      <c r="AL25" s="71"/>
      <c r="AM25" s="36"/>
      <c r="AN25" s="81"/>
      <c r="AO25" s="1353" t="s">
        <v>21</v>
      </c>
      <c r="AP25" s="1354"/>
      <c r="AQ25" s="1355"/>
      <c r="AR25" s="171"/>
      <c r="AS25" s="600" t="s">
        <v>14</v>
      </c>
      <c r="AT25" s="394"/>
      <c r="AU25" s="436"/>
      <c r="AV25" s="64"/>
      <c r="AW25" s="31"/>
      <c r="AX25" s="31"/>
      <c r="AY25" s="31"/>
    </row>
    <row r="26" spans="1:51" ht="13.5" customHeight="1" x14ac:dyDescent="0.25">
      <c r="A26" s="87" t="s">
        <v>343</v>
      </c>
      <c r="B26" s="120"/>
      <c r="C26" s="734"/>
      <c r="D26" s="181"/>
      <c r="E26" s="535" t="s">
        <v>617</v>
      </c>
      <c r="F26" s="176"/>
      <c r="G26" s="895"/>
      <c r="H26" s="176"/>
      <c r="I26" s="112"/>
      <c r="J26" s="1363" t="s">
        <v>679</v>
      </c>
      <c r="K26" s="1364"/>
      <c r="L26" s="1365"/>
      <c r="M26" s="91"/>
      <c r="N26" s="779"/>
      <c r="O26" s="455"/>
      <c r="P26" s="897" t="s">
        <v>683</v>
      </c>
      <c r="Q26" s="91"/>
      <c r="R26" s="814"/>
      <c r="S26" s="814"/>
      <c r="T26" s="807"/>
      <c r="U26" s="91"/>
      <c r="V26" s="59"/>
      <c r="W26" s="100"/>
      <c r="X26" s="144"/>
      <c r="Y26" s="85"/>
      <c r="Z26" s="36"/>
      <c r="AA26" s="137"/>
      <c r="AB26" s="144"/>
      <c r="AC26" s="141"/>
      <c r="AD26" s="91"/>
      <c r="AE26" s="155"/>
      <c r="AF26" s="148"/>
      <c r="AG26" s="155"/>
      <c r="AH26" s="91"/>
      <c r="AI26" s="343"/>
      <c r="AJ26" s="342"/>
      <c r="AK26" s="870" t="s">
        <v>617</v>
      </c>
      <c r="AL26" s="71"/>
      <c r="AM26" s="36"/>
      <c r="AN26" s="81"/>
      <c r="AO26" s="1353" t="s">
        <v>514</v>
      </c>
      <c r="AP26" s="1354"/>
      <c r="AQ26" s="1355"/>
      <c r="AR26" s="171"/>
      <c r="AS26" s="600" t="s">
        <v>256</v>
      </c>
      <c r="AT26" s="394"/>
      <c r="AU26" s="436"/>
      <c r="AV26" s="64"/>
      <c r="AW26" s="31"/>
      <c r="AX26" s="31"/>
      <c r="AY26" s="31"/>
    </row>
    <row r="27" spans="1:51" ht="13.5" customHeight="1" x14ac:dyDescent="0.25">
      <c r="A27" s="87" t="s">
        <v>344</v>
      </c>
      <c r="B27" s="120"/>
      <c r="C27" s="734"/>
      <c r="D27" s="181"/>
      <c r="E27" s="421"/>
      <c r="F27" s="176"/>
      <c r="G27" s="524" t="s">
        <v>527</v>
      </c>
      <c r="H27" s="176"/>
      <c r="I27" s="112"/>
      <c r="J27" s="1356"/>
      <c r="K27" s="1357"/>
      <c r="L27" s="1358"/>
      <c r="M27" s="91"/>
      <c r="N27" s="779"/>
      <c r="O27" s="455"/>
      <c r="P27" s="897"/>
      <c r="Q27" s="91"/>
      <c r="R27" s="815"/>
      <c r="S27" s="815"/>
      <c r="T27" s="807"/>
      <c r="U27" s="91"/>
      <c r="V27" s="59"/>
      <c r="W27" s="100"/>
      <c r="X27" s="144"/>
      <c r="Y27" s="85"/>
      <c r="Z27" s="36"/>
      <c r="AA27" s="137"/>
      <c r="AB27" s="144"/>
      <c r="AC27" s="141"/>
      <c r="AD27" s="91"/>
      <c r="AE27" s="155"/>
      <c r="AF27" s="149"/>
      <c r="AG27" s="155"/>
      <c r="AH27" s="91"/>
      <c r="AI27" s="343"/>
      <c r="AJ27" s="342"/>
      <c r="AK27" s="635"/>
      <c r="AL27" s="71"/>
      <c r="AM27" s="36"/>
      <c r="AN27" s="81"/>
      <c r="AO27" s="1353" t="s">
        <v>515</v>
      </c>
      <c r="AP27" s="1354"/>
      <c r="AQ27" s="1355"/>
      <c r="AR27" s="171"/>
      <c r="AS27" s="898" t="s">
        <v>689</v>
      </c>
      <c r="AT27" s="394"/>
      <c r="AU27" s="436"/>
      <c r="AV27" s="64"/>
      <c r="AW27" s="31"/>
      <c r="AX27" s="31"/>
      <c r="AY27" s="31"/>
    </row>
    <row r="28" spans="1:51" ht="13.5" customHeight="1" x14ac:dyDescent="0.25">
      <c r="A28" s="87" t="s">
        <v>345</v>
      </c>
      <c r="B28" s="120"/>
      <c r="C28" s="667"/>
      <c r="D28" s="181"/>
      <c r="E28" s="421"/>
      <c r="F28" s="176"/>
      <c r="G28" s="895" t="s">
        <v>528</v>
      </c>
      <c r="H28" s="176"/>
      <c r="I28" s="112"/>
      <c r="J28" s="1359"/>
      <c r="K28" s="1359"/>
      <c r="L28" s="1359"/>
      <c r="M28" s="91"/>
      <c r="N28" s="779"/>
      <c r="O28" s="455"/>
      <c r="P28" s="780"/>
      <c r="Q28" s="91"/>
      <c r="R28" s="815"/>
      <c r="S28" s="815"/>
      <c r="T28" s="807"/>
      <c r="U28" s="91"/>
      <c r="V28" s="59"/>
      <c r="W28" s="100"/>
      <c r="X28" s="144"/>
      <c r="Y28" s="85"/>
      <c r="Z28" s="36"/>
      <c r="AA28" s="137"/>
      <c r="AB28" s="144"/>
      <c r="AC28" s="141"/>
      <c r="AD28" s="91"/>
      <c r="AE28" s="155"/>
      <c r="AF28" s="149"/>
      <c r="AG28" s="155"/>
      <c r="AH28" s="91"/>
      <c r="AI28" s="343"/>
      <c r="AJ28" s="342"/>
      <c r="AK28" s="635"/>
      <c r="AL28" s="71"/>
      <c r="AM28" s="36"/>
      <c r="AN28" s="81"/>
      <c r="AO28" s="1366"/>
      <c r="AP28" s="1367"/>
      <c r="AQ28" s="1368"/>
      <c r="AR28" s="171"/>
      <c r="AS28" s="898"/>
      <c r="AT28" s="394"/>
      <c r="AU28" s="436"/>
      <c r="AV28" s="64"/>
      <c r="AW28" s="31"/>
      <c r="AX28" s="31"/>
      <c r="AY28" s="31"/>
    </row>
    <row r="29" spans="1:51" ht="13.5" customHeight="1" thickBot="1" x14ac:dyDescent="0.3">
      <c r="A29" s="88">
        <v>0.95833333333333326</v>
      </c>
      <c r="B29" s="121"/>
      <c r="C29" s="671"/>
      <c r="D29" s="182"/>
      <c r="E29" s="423" t="s">
        <v>516</v>
      </c>
      <c r="F29" s="178"/>
      <c r="G29" s="620" t="s">
        <v>516</v>
      </c>
      <c r="H29" s="178"/>
      <c r="I29" s="115"/>
      <c r="J29" s="561"/>
      <c r="K29" s="562"/>
      <c r="L29" s="563"/>
      <c r="M29" s="92"/>
      <c r="N29" s="790"/>
      <c r="O29" s="797"/>
      <c r="P29" s="791"/>
      <c r="Q29" s="92"/>
      <c r="R29" s="815"/>
      <c r="S29" s="815"/>
      <c r="T29" s="807"/>
      <c r="U29" s="92"/>
      <c r="V29" s="61"/>
      <c r="W29" s="95"/>
      <c r="X29" s="145"/>
      <c r="Y29" s="93"/>
      <c r="Z29" s="38"/>
      <c r="AA29" s="95"/>
      <c r="AB29" s="145"/>
      <c r="AC29" s="142"/>
      <c r="AD29" s="92"/>
      <c r="AE29" s="156"/>
      <c r="AF29" s="150"/>
      <c r="AG29" s="156"/>
      <c r="AH29" s="92"/>
      <c r="AI29" s="418"/>
      <c r="AJ29" s="419"/>
      <c r="AK29" s="871" t="s">
        <v>516</v>
      </c>
      <c r="AL29" s="72"/>
      <c r="AM29" s="38"/>
      <c r="AN29" s="82"/>
      <c r="AO29" s="1369" t="s">
        <v>516</v>
      </c>
      <c r="AP29" s="1370"/>
      <c r="AQ29" s="1371"/>
      <c r="AR29" s="341"/>
      <c r="AS29" s="776"/>
      <c r="AT29" s="395"/>
      <c r="AU29" s="437"/>
      <c r="AV29" s="420"/>
      <c r="AW29" s="31"/>
      <c r="AX29" s="31"/>
      <c r="AY29" s="31"/>
    </row>
    <row r="30" spans="1:51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W30" s="26"/>
      <c r="AX30" s="26"/>
      <c r="AY30" s="26"/>
    </row>
    <row r="31" spans="1:51" ht="21" thickBot="1" x14ac:dyDescent="0.3">
      <c r="A31" s="33"/>
      <c r="B31" s="33"/>
      <c r="C31" s="33"/>
      <c r="D31" s="33"/>
      <c r="I31" s="29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1169" t="s">
        <v>346</v>
      </c>
      <c r="X31" s="1170"/>
      <c r="Y31" s="1170"/>
      <c r="Z31" s="1171"/>
      <c r="AA31" s="122"/>
      <c r="AB31" s="33"/>
      <c r="AC31" s="33"/>
      <c r="AD31" s="33"/>
      <c r="AE31" s="33"/>
      <c r="AF31" s="33"/>
      <c r="AG31" s="33"/>
      <c r="AH31" s="33"/>
      <c r="AI31" s="33"/>
      <c r="AJ31" s="33"/>
      <c r="AK31" s="26"/>
      <c r="AL31" s="33"/>
      <c r="AM31" s="33"/>
      <c r="AN31" s="1162" t="s">
        <v>294</v>
      </c>
      <c r="AO31" s="1163"/>
      <c r="AP31" s="1163"/>
      <c r="AQ31" s="1164"/>
      <c r="AR31" s="1185" t="s">
        <v>295</v>
      </c>
      <c r="AS31" s="1163"/>
      <c r="AT31" s="1164"/>
      <c r="AU31" s="1183" t="s">
        <v>296</v>
      </c>
      <c r="AV31" s="1184"/>
      <c r="AW31" s="26"/>
      <c r="AX31" s="26"/>
      <c r="AY31" s="26"/>
    </row>
    <row r="32" spans="1:51" ht="16.5" thickBot="1" x14ac:dyDescent="0.3">
      <c r="A32" s="33"/>
      <c r="B32" s="33"/>
      <c r="C32" s="33"/>
      <c r="D32" s="33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83"/>
      <c r="X32" s="83"/>
      <c r="Y32" s="26"/>
      <c r="Z32" s="26"/>
      <c r="AA32" s="26"/>
      <c r="AB32" s="29"/>
      <c r="AC32" s="29"/>
      <c r="AD32" s="29"/>
      <c r="AE32" s="29"/>
      <c r="AF32" s="33"/>
      <c r="AG32" s="33"/>
      <c r="AH32" s="33"/>
      <c r="AI32" s="26"/>
      <c r="AJ32" s="33"/>
      <c r="AK32" s="26"/>
      <c r="AL32" s="33"/>
      <c r="AM32" s="33"/>
      <c r="AN32" s="1165" t="s">
        <v>315</v>
      </c>
      <c r="AO32" s="1166"/>
      <c r="AP32" s="1166"/>
      <c r="AQ32" s="1166"/>
      <c r="AR32" s="1181" t="s">
        <v>316</v>
      </c>
      <c r="AS32" s="1181"/>
      <c r="AT32" s="1181"/>
      <c r="AU32" s="1181" t="s">
        <v>317</v>
      </c>
      <c r="AV32" s="1182"/>
    </row>
    <row r="33" spans="1:48" ht="24" customHeight="1" thickBot="1" x14ac:dyDescent="0.3">
      <c r="A33" s="33"/>
      <c r="B33" s="33"/>
      <c r="C33" s="33"/>
      <c r="D33" s="33"/>
      <c r="I33" s="123"/>
      <c r="J33" s="32"/>
      <c r="K33" s="26"/>
      <c r="L33" s="26"/>
      <c r="M33" s="32"/>
      <c r="N33" s="26"/>
      <c r="O33" s="26"/>
      <c r="P33" s="26"/>
      <c r="Q33" s="32"/>
      <c r="R33" s="69"/>
      <c r="S33" s="69"/>
      <c r="T33" s="68"/>
      <c r="U33" s="32"/>
      <c r="V33" s="32"/>
      <c r="W33" s="1172" t="s">
        <v>349</v>
      </c>
      <c r="X33" s="1173"/>
      <c r="Y33" s="1173"/>
      <c r="Z33" s="1174"/>
      <c r="AA33" s="127"/>
      <c r="AB33" s="69"/>
      <c r="AC33" s="68"/>
      <c r="AD33" s="68"/>
      <c r="AE33" s="69"/>
      <c r="AF33" s="33"/>
      <c r="AG33" s="33"/>
      <c r="AH33" s="33"/>
      <c r="AI33" s="26"/>
      <c r="AJ33" s="33"/>
      <c r="AK33" s="26"/>
      <c r="AL33" s="33"/>
      <c r="AM33" s="33"/>
      <c r="AN33" s="1167" t="s">
        <v>320</v>
      </c>
      <c r="AO33" s="1168"/>
      <c r="AP33" s="1168"/>
      <c r="AQ33" s="1168"/>
      <c r="AR33" s="1159" t="s">
        <v>321</v>
      </c>
      <c r="AS33" s="1159"/>
      <c r="AT33" s="1159"/>
      <c r="AU33" s="1159" t="s">
        <v>322</v>
      </c>
      <c r="AV33" s="1177"/>
    </row>
    <row r="34" spans="1:48" ht="15.75" thickBot="1" x14ac:dyDescent="0.3">
      <c r="A34" s="33"/>
      <c r="B34" s="33"/>
      <c r="C34" s="33"/>
      <c r="D34" s="33"/>
      <c r="I34" s="124"/>
      <c r="J34" s="27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33"/>
      <c r="AG34" s="33"/>
      <c r="AH34" s="33"/>
      <c r="AI34" s="26"/>
      <c r="AJ34" s="33"/>
      <c r="AK34" s="26"/>
      <c r="AL34" s="33"/>
      <c r="AM34" s="33"/>
      <c r="AN34" s="33"/>
      <c r="AO34" s="33"/>
      <c r="AP34" s="33"/>
      <c r="AQ34" s="26"/>
      <c r="AR34" s="26"/>
      <c r="AS34" s="26"/>
      <c r="AT34" s="33"/>
      <c r="AU34" s="33"/>
      <c r="AV34" s="33"/>
    </row>
    <row r="35" spans="1:48" ht="24" customHeight="1" thickBot="1" x14ac:dyDescent="0.3">
      <c r="A35" s="33"/>
      <c r="B35" s="33"/>
      <c r="C35" s="33"/>
      <c r="D35" s="33"/>
      <c r="I35" s="125"/>
      <c r="J35" s="27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1160" t="s">
        <v>428</v>
      </c>
      <c r="X35" s="1161"/>
      <c r="Y35" s="1161"/>
      <c r="Z35" s="216"/>
      <c r="AA35" s="126"/>
      <c r="AB35" s="80"/>
      <c r="AC35" s="26"/>
      <c r="AD35" s="26"/>
      <c r="AE35" s="26"/>
      <c r="AF35" s="33"/>
      <c r="AG35" s="33"/>
      <c r="AH35" s="33"/>
      <c r="AI35" s="26"/>
      <c r="AJ35" s="33"/>
      <c r="AK35" s="26"/>
      <c r="AL35" s="33"/>
      <c r="AM35" s="33"/>
      <c r="AN35" s="33"/>
      <c r="AP35" s="33"/>
      <c r="AQ35" s="26"/>
      <c r="AR35" s="26"/>
      <c r="AS35" s="26"/>
      <c r="AT35" s="33"/>
      <c r="AU35" s="33"/>
      <c r="AV35" s="33"/>
    </row>
    <row r="36" spans="1:48" x14ac:dyDescent="0.25">
      <c r="A36" s="29"/>
      <c r="B36" s="29"/>
      <c r="C36" s="29"/>
      <c r="D36" s="29"/>
      <c r="I36" s="124"/>
      <c r="J36" s="27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33"/>
      <c r="AG36" s="79"/>
      <c r="AH36" s="33"/>
      <c r="AI36" s="26"/>
      <c r="AJ36" s="33"/>
      <c r="AK36" s="26"/>
      <c r="AL36" s="33"/>
      <c r="AM36" s="33"/>
      <c r="AN36" s="33"/>
      <c r="AP36" s="33"/>
      <c r="AQ36" s="26"/>
      <c r="AR36" s="26"/>
      <c r="AS36" s="26"/>
      <c r="AT36" s="33"/>
      <c r="AU36" s="33"/>
      <c r="AV36" s="33"/>
    </row>
    <row r="37" spans="1:48" x14ac:dyDescent="0.25">
      <c r="A37" s="32"/>
      <c r="B37" s="32"/>
      <c r="C37" s="32"/>
      <c r="D37" s="32"/>
      <c r="I37" s="68"/>
      <c r="J37" s="27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9"/>
      <c r="AG37" s="79"/>
      <c r="AH37" s="29"/>
      <c r="AI37" s="26"/>
      <c r="AJ37" s="29"/>
      <c r="AK37" s="26"/>
      <c r="AL37" s="29"/>
      <c r="AM37" s="29"/>
      <c r="AN37" s="29"/>
      <c r="AP37" s="29"/>
      <c r="AQ37" s="26"/>
      <c r="AR37" s="26"/>
      <c r="AS37" s="26"/>
      <c r="AT37" s="29"/>
      <c r="AU37" s="29"/>
      <c r="AV37" s="29"/>
    </row>
    <row r="38" spans="1:48" x14ac:dyDescent="0.25">
      <c r="A38" s="29"/>
      <c r="B38" s="29"/>
      <c r="C38" s="29"/>
      <c r="D38" s="29"/>
      <c r="AF38" s="69"/>
      <c r="AG38" s="79"/>
      <c r="AH38" s="68"/>
      <c r="AI38" s="26"/>
      <c r="AJ38" s="69"/>
      <c r="AK38" s="26"/>
      <c r="AL38" s="68"/>
      <c r="AM38" s="32"/>
      <c r="AN38" s="68"/>
      <c r="AP38" s="69"/>
      <c r="AQ38" s="26"/>
      <c r="AR38" s="26"/>
      <c r="AS38" s="26"/>
      <c r="AT38" s="69"/>
      <c r="AU38" s="68"/>
      <c r="AV38" s="32"/>
    </row>
    <row r="39" spans="1:48" x14ac:dyDescent="0.25">
      <c r="A39" s="26"/>
      <c r="B39" s="26"/>
      <c r="C39" s="26"/>
      <c r="D39" s="26"/>
      <c r="N39" s="352"/>
      <c r="AF39" s="26"/>
      <c r="AG39" s="77"/>
      <c r="AH39" s="26"/>
      <c r="AI39" s="26"/>
      <c r="AJ39" s="26"/>
      <c r="AK39" s="26"/>
      <c r="AL39" s="26"/>
      <c r="AM39" s="26"/>
      <c r="AN39" s="26"/>
      <c r="AP39" s="26"/>
      <c r="AQ39" s="26"/>
      <c r="AR39" s="26"/>
      <c r="AS39" s="26"/>
      <c r="AT39" s="26"/>
      <c r="AU39" s="26"/>
      <c r="AV39" s="26"/>
    </row>
    <row r="40" spans="1:48" x14ac:dyDescent="0.25">
      <c r="A40" s="26"/>
      <c r="B40" s="26"/>
      <c r="C40" s="26"/>
      <c r="D40" s="26"/>
      <c r="N40" s="352"/>
      <c r="AF40" s="26"/>
      <c r="AG40" s="76"/>
      <c r="AH40" s="26"/>
      <c r="AI40" s="26"/>
      <c r="AJ40" s="26"/>
      <c r="AK40" s="26"/>
      <c r="AL40" s="26"/>
      <c r="AM40" s="26"/>
      <c r="AN40" s="26"/>
      <c r="AP40" s="26"/>
      <c r="AQ40" s="26"/>
      <c r="AR40" s="26"/>
      <c r="AS40" s="26"/>
      <c r="AT40" s="26"/>
      <c r="AU40" s="26"/>
      <c r="AV40" s="26"/>
    </row>
    <row r="41" spans="1:48" x14ac:dyDescent="0.25">
      <c r="A41" s="26"/>
      <c r="B41" s="26"/>
      <c r="C41" s="26"/>
      <c r="D41" s="26"/>
      <c r="AF41" s="26"/>
      <c r="AG41" s="78"/>
      <c r="AH41" s="26"/>
      <c r="AI41" s="26"/>
      <c r="AJ41" s="26"/>
      <c r="AK41" s="26"/>
      <c r="AL41" s="26"/>
      <c r="AM41" s="26"/>
      <c r="AN41" s="26"/>
      <c r="AP41" s="26"/>
      <c r="AQ41" s="26"/>
      <c r="AR41" s="26"/>
      <c r="AS41" s="26"/>
      <c r="AT41" s="26"/>
      <c r="AU41" s="26"/>
      <c r="AV41" s="26"/>
    </row>
    <row r="42" spans="1:48" x14ac:dyDescent="0.25">
      <c r="A42" s="26"/>
      <c r="B42" s="26"/>
      <c r="C42" s="26"/>
      <c r="D42" s="26"/>
      <c r="AF42" s="76"/>
      <c r="AG42" s="26"/>
      <c r="AH42" s="26"/>
      <c r="AI42" s="26"/>
      <c r="AJ42" s="26"/>
      <c r="AK42" s="26"/>
      <c r="AL42" s="26"/>
      <c r="AM42" s="26"/>
      <c r="AN42" s="26"/>
      <c r="AP42" s="26"/>
      <c r="AQ42" s="26"/>
      <c r="AR42" s="26"/>
      <c r="AS42" s="26"/>
      <c r="AT42" s="26"/>
      <c r="AU42" s="26"/>
      <c r="AV42" s="26"/>
    </row>
  </sheetData>
  <mergeCells count="78">
    <mergeCell ref="AR33:AT33"/>
    <mergeCell ref="AU33:AV33"/>
    <mergeCell ref="W35:Y35"/>
    <mergeCell ref="AU31:AV31"/>
    <mergeCell ref="AN32:AQ32"/>
    <mergeCell ref="AR32:AT32"/>
    <mergeCell ref="AU32:AV32"/>
    <mergeCell ref="W31:Z31"/>
    <mergeCell ref="AN31:AQ31"/>
    <mergeCell ref="AR31:AT31"/>
    <mergeCell ref="W33:Z33"/>
    <mergeCell ref="N4:N5"/>
    <mergeCell ref="R4:R5"/>
    <mergeCell ref="T4:T5"/>
    <mergeCell ref="P4:P5"/>
    <mergeCell ref="AN33:AQ33"/>
    <mergeCell ref="AO28:AQ28"/>
    <mergeCell ref="AO29:AQ29"/>
    <mergeCell ref="AO22:AQ22"/>
    <mergeCell ref="AO23:AQ23"/>
    <mergeCell ref="AO24:AQ24"/>
    <mergeCell ref="AO26:AQ26"/>
    <mergeCell ref="AO27:AQ27"/>
    <mergeCell ref="AO25:AQ25"/>
    <mergeCell ref="R9:T9"/>
    <mergeCell ref="R10:T10"/>
    <mergeCell ref="R11:T11"/>
    <mergeCell ref="AU4:AU5"/>
    <mergeCell ref="W4:W5"/>
    <mergeCell ref="Y4:Y5"/>
    <mergeCell ref="AA4:AA5"/>
    <mergeCell ref="AC4:AC5"/>
    <mergeCell ref="AE4:AE5"/>
    <mergeCell ref="AG4:AG5"/>
    <mergeCell ref="AI4:AI5"/>
    <mergeCell ref="AK4:AK5"/>
    <mergeCell ref="AO4:AO5"/>
    <mergeCell ref="AQ4:AQ5"/>
    <mergeCell ref="AS4:AS5"/>
    <mergeCell ref="A1:I1"/>
    <mergeCell ref="J1:AV1"/>
    <mergeCell ref="A2:A5"/>
    <mergeCell ref="C2:H2"/>
    <mergeCell ref="J2:L3"/>
    <mergeCell ref="N2:P3"/>
    <mergeCell ref="R2:T3"/>
    <mergeCell ref="W2:AK2"/>
    <mergeCell ref="AN2:AV2"/>
    <mergeCell ref="C3:H4"/>
    <mergeCell ref="W3:AC3"/>
    <mergeCell ref="AE3:AK3"/>
    <mergeCell ref="AO3:AQ3"/>
    <mergeCell ref="AS3:AU3"/>
    <mergeCell ref="J4:J5"/>
    <mergeCell ref="L4:L5"/>
    <mergeCell ref="J27:L27"/>
    <mergeCell ref="J28:L28"/>
    <mergeCell ref="J22:L22"/>
    <mergeCell ref="J23:L23"/>
    <mergeCell ref="J24:L24"/>
    <mergeCell ref="J25:L25"/>
    <mergeCell ref="J26:L26"/>
    <mergeCell ref="J6:L6"/>
    <mergeCell ref="J7:L7"/>
    <mergeCell ref="J10:L10"/>
    <mergeCell ref="J11:L11"/>
    <mergeCell ref="J12:L12"/>
    <mergeCell ref="J8:L8"/>
    <mergeCell ref="J9:L9"/>
    <mergeCell ref="J18:L18"/>
    <mergeCell ref="J19:L19"/>
    <mergeCell ref="J20:L20"/>
    <mergeCell ref="J21:L21"/>
    <mergeCell ref="J13:L13"/>
    <mergeCell ref="J14:L14"/>
    <mergeCell ref="J15:L15"/>
    <mergeCell ref="J16:L16"/>
    <mergeCell ref="J17:L17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P17 E18:E19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2"/>
  <sheetViews>
    <sheetView zoomScale="70" zoomScaleNormal="70" workbookViewId="0">
      <selection activeCell="X48" sqref="X48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9.28515625" customWidth="1"/>
    <col min="4" max="4" width="1.7109375" customWidth="1"/>
    <col min="5" max="5" width="13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1.7109375" customWidth="1"/>
    <col min="11" max="11" width="3.7109375" customWidth="1"/>
    <col min="12" max="12" width="21.42578125" style="303" customWidth="1"/>
    <col min="13" max="13" width="2.140625" customWidth="1"/>
    <col min="14" max="14" width="11.7109375" customWidth="1"/>
    <col min="15" max="15" width="1.7109375" customWidth="1"/>
    <col min="16" max="16" width="13.5703125" customWidth="1"/>
    <col min="17" max="17" width="1.7109375" customWidth="1"/>
    <col min="18" max="18" width="18.5703125" customWidth="1"/>
    <col min="19" max="19" width="11.85546875" customWidth="1"/>
    <col min="20" max="20" width="17.140625" customWidth="1"/>
    <col min="21" max="21" width="1.7109375" customWidth="1"/>
    <col min="22" max="22" width="11.85546875" customWidth="1"/>
    <col min="23" max="23" width="1.7109375" customWidth="1"/>
    <col min="24" max="24" width="9.85546875" customWidth="1"/>
    <col min="25" max="26" width="1.7109375" customWidth="1"/>
    <col min="27" max="27" width="10.7109375" customWidth="1"/>
    <col min="28" max="28" width="1.7109375" customWidth="1"/>
    <col min="29" max="29" width="10.7109375" customWidth="1"/>
    <col min="30" max="30" width="1.7109375" customWidth="1"/>
    <col min="31" max="31" width="10.7109375" customWidth="1"/>
    <col min="32" max="32" width="1.7109375" customWidth="1"/>
    <col min="33" max="33" width="10.7109375" customWidth="1"/>
    <col min="34" max="34" width="1.7109375" customWidth="1"/>
    <col min="35" max="35" width="10.7109375" customWidth="1"/>
    <col min="36" max="36" width="1.7109375" customWidth="1"/>
    <col min="37" max="37" width="10.7109375" customWidth="1"/>
    <col min="38" max="38" width="1.7109375" customWidth="1"/>
    <col min="39" max="39" width="10.7109375" customWidth="1"/>
    <col min="40" max="40" width="1.7109375" customWidth="1"/>
    <col min="41" max="41" width="13" bestFit="1" customWidth="1"/>
    <col min="42" max="44" width="1.7109375" customWidth="1"/>
    <col min="45" max="45" width="10.7109375" customWidth="1"/>
    <col min="46" max="46" width="1.7109375" customWidth="1"/>
    <col min="47" max="47" width="11.140625" customWidth="1"/>
    <col min="48" max="48" width="1.7109375" customWidth="1"/>
    <col min="49" max="49" width="17.7109375" style="303" bestFit="1" customWidth="1"/>
    <col min="50" max="50" width="1" customWidth="1"/>
    <col min="51" max="51" width="17.7109375" customWidth="1"/>
    <col min="52" max="52" width="1.7109375" customWidth="1"/>
    <col min="53" max="53" width="22.7109375" bestFit="1" customWidth="1"/>
    <col min="54" max="54" width="8.42578125" bestFit="1" customWidth="1"/>
    <col min="55" max="55" width="11.5703125" bestFit="1" customWidth="1"/>
  </cols>
  <sheetData>
    <row r="1" spans="1:55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80"/>
      <c r="L1" s="900"/>
      <c r="M1" s="900"/>
      <c r="N1" s="1178">
        <v>42893</v>
      </c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8"/>
      <c r="AX1" s="1178"/>
      <c r="AY1" s="1178"/>
      <c r="AZ1" s="1179"/>
      <c r="BA1" s="28"/>
      <c r="BB1" s="28"/>
      <c r="BC1" s="28"/>
    </row>
    <row r="2" spans="1:55" ht="33" customHeight="1" thickBot="1" x14ac:dyDescent="0.3">
      <c r="A2" s="1196" t="s">
        <v>283</v>
      </c>
      <c r="B2" s="116"/>
      <c r="C2" s="116"/>
      <c r="D2" s="116"/>
      <c r="E2" s="1219" t="s">
        <v>284</v>
      </c>
      <c r="F2" s="1220"/>
      <c r="G2" s="1220"/>
      <c r="H2" s="1220"/>
      <c r="I2" s="1220"/>
      <c r="J2" s="1220"/>
      <c r="K2" s="108"/>
      <c r="L2" s="1378" t="s">
        <v>703</v>
      </c>
      <c r="M2" s="1381"/>
      <c r="N2" s="1199" t="s">
        <v>285</v>
      </c>
      <c r="O2" s="1199"/>
      <c r="P2" s="1200"/>
      <c r="Q2" s="54"/>
      <c r="R2" s="1204" t="s">
        <v>286</v>
      </c>
      <c r="S2" s="1205"/>
      <c r="T2" s="1206"/>
      <c r="U2" s="54"/>
      <c r="V2" s="1210" t="s">
        <v>287</v>
      </c>
      <c r="W2" s="1211"/>
      <c r="X2" s="1212"/>
      <c r="Y2" s="54"/>
      <c r="Z2" s="66"/>
      <c r="AA2" s="1415" t="s">
        <v>288</v>
      </c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1218"/>
      <c r="AN2" s="1218"/>
      <c r="AO2" s="1416"/>
      <c r="AP2" s="67"/>
      <c r="AQ2" s="54"/>
      <c r="AR2" s="1226" t="s">
        <v>289</v>
      </c>
      <c r="AS2" s="1227"/>
      <c r="AT2" s="1227"/>
      <c r="AU2" s="1227"/>
      <c r="AV2" s="1227"/>
      <c r="AW2" s="1227"/>
      <c r="AX2" s="1227"/>
      <c r="AY2" s="1227"/>
      <c r="AZ2" s="1228"/>
      <c r="BA2" s="28"/>
      <c r="BB2" s="28"/>
      <c r="BC2" s="28"/>
    </row>
    <row r="3" spans="1:55" ht="21" customHeight="1" thickBot="1" x14ac:dyDescent="0.3">
      <c r="A3" s="1197"/>
      <c r="B3" s="117"/>
      <c r="C3" s="117"/>
      <c r="D3" s="117"/>
      <c r="E3" s="1224" t="s">
        <v>350</v>
      </c>
      <c r="F3" s="1225"/>
      <c r="G3" s="1225"/>
      <c r="H3" s="1225"/>
      <c r="I3" s="1225"/>
      <c r="J3" s="1225"/>
      <c r="K3" s="109"/>
      <c r="L3" s="1379"/>
      <c r="M3" s="1382"/>
      <c r="N3" s="1201"/>
      <c r="O3" s="1202"/>
      <c r="P3" s="1203"/>
      <c r="Q3" s="70"/>
      <c r="R3" s="1207"/>
      <c r="S3" s="1208"/>
      <c r="T3" s="1209"/>
      <c r="U3" s="70"/>
      <c r="V3" s="1413"/>
      <c r="W3" s="1214"/>
      <c r="X3" s="1414"/>
      <c r="Y3" s="70"/>
      <c r="Z3" s="574"/>
      <c r="AA3" s="1417" t="s">
        <v>290</v>
      </c>
      <c r="AB3" s="1237"/>
      <c r="AC3" s="1237"/>
      <c r="AD3" s="1237"/>
      <c r="AE3" s="1237"/>
      <c r="AF3" s="1237"/>
      <c r="AG3" s="1238"/>
      <c r="AH3" s="55"/>
      <c r="AI3" s="1229" t="s">
        <v>291</v>
      </c>
      <c r="AJ3" s="1230"/>
      <c r="AK3" s="1230"/>
      <c r="AL3" s="1230"/>
      <c r="AM3" s="1230"/>
      <c r="AN3" s="1230"/>
      <c r="AO3" s="1231"/>
      <c r="AP3" s="579"/>
      <c r="AQ3" s="70"/>
      <c r="AR3" s="56"/>
      <c r="AS3" s="1232" t="s">
        <v>292</v>
      </c>
      <c r="AT3" s="1232"/>
      <c r="AU3" s="1233"/>
      <c r="AV3" s="34"/>
      <c r="AW3" s="1234" t="s">
        <v>293</v>
      </c>
      <c r="AX3" s="1235"/>
      <c r="AY3" s="1236"/>
      <c r="AZ3" s="62"/>
    </row>
    <row r="4" spans="1:55" ht="21" customHeight="1" thickBot="1" x14ac:dyDescent="0.3">
      <c r="A4" s="1197"/>
      <c r="B4" s="117"/>
      <c r="C4" s="117"/>
      <c r="D4" s="117"/>
      <c r="E4" s="1224"/>
      <c r="F4" s="1225"/>
      <c r="G4" s="1225"/>
      <c r="H4" s="1225"/>
      <c r="I4" s="1225"/>
      <c r="J4" s="1225"/>
      <c r="K4" s="109"/>
      <c r="L4" s="1379"/>
      <c r="M4" s="1381"/>
      <c r="N4" s="1221" t="s">
        <v>297</v>
      </c>
      <c r="O4" s="42"/>
      <c r="P4" s="1221" t="s">
        <v>298</v>
      </c>
      <c r="Q4" s="138"/>
      <c r="R4" s="1216" t="s">
        <v>299</v>
      </c>
      <c r="S4" s="44"/>
      <c r="T4" s="1216" t="s">
        <v>300</v>
      </c>
      <c r="U4" s="138"/>
      <c r="V4" s="1190" t="s">
        <v>301</v>
      </c>
      <c r="W4" s="954"/>
      <c r="X4" s="1190" t="s">
        <v>302</v>
      </c>
      <c r="Y4" s="128"/>
      <c r="Z4" s="575"/>
      <c r="AA4" s="1186" t="s">
        <v>303</v>
      </c>
      <c r="AB4" s="46"/>
      <c r="AC4" s="1186" t="s">
        <v>304</v>
      </c>
      <c r="AD4" s="35"/>
      <c r="AE4" s="1188" t="s">
        <v>305</v>
      </c>
      <c r="AF4" s="46"/>
      <c r="AG4" s="1186" t="s">
        <v>306</v>
      </c>
      <c r="AH4" s="35"/>
      <c r="AI4" s="1175" t="s">
        <v>307</v>
      </c>
      <c r="AJ4" s="48"/>
      <c r="AK4" s="1175" t="s">
        <v>308</v>
      </c>
      <c r="AL4" s="128"/>
      <c r="AM4" s="1175" t="s">
        <v>309</v>
      </c>
      <c r="AN4" s="48"/>
      <c r="AO4" s="1175" t="s">
        <v>310</v>
      </c>
      <c r="AP4" s="335"/>
      <c r="AQ4" s="35"/>
      <c r="AR4" s="101"/>
      <c r="AS4" s="1194" t="s">
        <v>311</v>
      </c>
      <c r="AT4" s="52"/>
      <c r="AU4" s="1194" t="s">
        <v>312</v>
      </c>
      <c r="AV4" s="138"/>
      <c r="AW4" s="1192" t="s">
        <v>313</v>
      </c>
      <c r="AX4" s="50"/>
      <c r="AY4" s="1192" t="s">
        <v>314</v>
      </c>
      <c r="AZ4" s="63"/>
    </row>
    <row r="5" spans="1:55" ht="21" customHeight="1" thickBot="1" x14ac:dyDescent="0.3">
      <c r="A5" s="1198"/>
      <c r="B5" s="118"/>
      <c r="C5" s="936" t="s">
        <v>348</v>
      </c>
      <c r="D5" s="118"/>
      <c r="E5" s="183" t="s">
        <v>348</v>
      </c>
      <c r="F5" s="179"/>
      <c r="G5" s="184" t="s">
        <v>318</v>
      </c>
      <c r="H5" s="174"/>
      <c r="I5" s="186" t="s">
        <v>319</v>
      </c>
      <c r="J5" s="174"/>
      <c r="K5" s="110"/>
      <c r="L5" s="1380"/>
      <c r="M5" s="1382"/>
      <c r="N5" s="1222"/>
      <c r="O5" s="42"/>
      <c r="P5" s="1223"/>
      <c r="Q5" s="139"/>
      <c r="R5" s="1217"/>
      <c r="S5" s="45"/>
      <c r="T5" s="1217"/>
      <c r="U5" s="139"/>
      <c r="V5" s="1191"/>
      <c r="W5" s="39"/>
      <c r="X5" s="1191"/>
      <c r="Y5" s="129"/>
      <c r="Z5" s="575"/>
      <c r="AA5" s="1187"/>
      <c r="AB5" s="47"/>
      <c r="AC5" s="1187"/>
      <c r="AD5" s="40"/>
      <c r="AE5" s="1189"/>
      <c r="AF5" s="47"/>
      <c r="AG5" s="1187"/>
      <c r="AH5" s="40"/>
      <c r="AI5" s="1176"/>
      <c r="AJ5" s="49"/>
      <c r="AK5" s="1176"/>
      <c r="AL5" s="129"/>
      <c r="AM5" s="1176"/>
      <c r="AN5" s="49"/>
      <c r="AO5" s="1176"/>
      <c r="AP5" s="335"/>
      <c r="AQ5" s="40"/>
      <c r="AR5" s="101"/>
      <c r="AS5" s="1195"/>
      <c r="AT5" s="53"/>
      <c r="AU5" s="1195"/>
      <c r="AV5" s="139"/>
      <c r="AW5" s="1193"/>
      <c r="AX5" s="51"/>
      <c r="AY5" s="1193"/>
      <c r="AZ5" s="63"/>
    </row>
    <row r="6" spans="1:55" ht="13.5" customHeight="1" x14ac:dyDescent="0.25">
      <c r="A6" s="86" t="s">
        <v>323</v>
      </c>
      <c r="B6" s="119"/>
      <c r="C6" s="894" t="s">
        <v>662</v>
      </c>
      <c r="D6" s="935"/>
      <c r="E6" s="625" t="s">
        <v>556</v>
      </c>
      <c r="F6" s="180"/>
      <c r="G6" s="421" t="s">
        <v>538</v>
      </c>
      <c r="H6" s="175"/>
      <c r="I6" s="710"/>
      <c r="J6" s="187"/>
      <c r="K6" s="111"/>
      <c r="L6" s="940"/>
      <c r="M6" s="939"/>
      <c r="N6" s="630"/>
      <c r="O6" s="939"/>
      <c r="P6" s="631"/>
      <c r="Q6" s="89"/>
      <c r="R6" s="777"/>
      <c r="S6" s="455"/>
      <c r="T6" s="778"/>
      <c r="U6" s="89"/>
      <c r="V6" s="946"/>
      <c r="W6" s="39"/>
      <c r="X6" s="947"/>
      <c r="Y6" s="89"/>
      <c r="Z6" s="576"/>
      <c r="AA6" s="94"/>
      <c r="AB6" s="143"/>
      <c r="AC6" s="73"/>
      <c r="AD6" s="37"/>
      <c r="AE6" s="94"/>
      <c r="AF6" s="143"/>
      <c r="AG6" s="73"/>
      <c r="AH6" s="89"/>
      <c r="AI6" s="151"/>
      <c r="AJ6" s="146"/>
      <c r="AK6" s="159"/>
      <c r="AL6" s="89"/>
      <c r="AM6" s="343"/>
      <c r="AN6" s="342"/>
      <c r="AO6" s="621" t="s">
        <v>559</v>
      </c>
      <c r="AP6" s="71"/>
      <c r="AQ6" s="37"/>
      <c r="AR6" s="81"/>
      <c r="AS6" s="1421"/>
      <c r="AT6" s="1422"/>
      <c r="AU6" s="1423"/>
      <c r="AV6" s="339"/>
      <c r="AW6" s="899"/>
      <c r="AX6" s="393"/>
      <c r="AY6" s="427"/>
      <c r="AZ6" s="64"/>
      <c r="BA6" s="31"/>
      <c r="BB6" s="31"/>
      <c r="BC6" s="31"/>
    </row>
    <row r="7" spans="1:55" ht="13.5" customHeight="1" x14ac:dyDescent="0.25">
      <c r="A7" s="87" t="s">
        <v>324</v>
      </c>
      <c r="B7" s="120"/>
      <c r="C7" s="617" t="s">
        <v>133</v>
      </c>
      <c r="D7" s="120"/>
      <c r="E7" s="625" t="s">
        <v>133</v>
      </c>
      <c r="F7" s="181"/>
      <c r="G7" s="421" t="s">
        <v>217</v>
      </c>
      <c r="H7" s="176"/>
      <c r="I7" s="710"/>
      <c r="J7" s="176"/>
      <c r="K7" s="112"/>
      <c r="L7" s="940"/>
      <c r="M7" s="939"/>
      <c r="N7" s="628"/>
      <c r="O7" s="939"/>
      <c r="P7" s="629"/>
      <c r="Q7" s="90"/>
      <c r="R7" s="779"/>
      <c r="S7" s="455"/>
      <c r="T7" s="897" t="s">
        <v>587</v>
      </c>
      <c r="U7" s="90"/>
      <c r="V7" s="946"/>
      <c r="W7" s="39"/>
      <c r="X7" s="947"/>
      <c r="Y7" s="90"/>
      <c r="Z7" s="577"/>
      <c r="AA7" s="571"/>
      <c r="AB7" s="144"/>
      <c r="AC7" s="74"/>
      <c r="AD7" s="41"/>
      <c r="AE7" s="137"/>
      <c r="AF7" s="144"/>
      <c r="AG7" s="74"/>
      <c r="AH7" s="90"/>
      <c r="AI7" s="152"/>
      <c r="AJ7" s="147"/>
      <c r="AK7" s="132"/>
      <c r="AL7" s="90"/>
      <c r="AM7" s="343"/>
      <c r="AN7" s="342"/>
      <c r="AO7" s="621" t="s">
        <v>560</v>
      </c>
      <c r="AP7" s="102"/>
      <c r="AQ7" s="41"/>
      <c r="AR7" s="84"/>
      <c r="AS7" s="1267"/>
      <c r="AT7" s="1268"/>
      <c r="AU7" s="1269"/>
      <c r="AV7" s="171"/>
      <c r="AW7" s="599" t="s">
        <v>231</v>
      </c>
      <c r="AX7" s="394"/>
      <c r="AY7" s="428"/>
      <c r="AZ7" s="65"/>
      <c r="BA7" s="31"/>
      <c r="BB7" s="31"/>
      <c r="BC7" s="31"/>
    </row>
    <row r="8" spans="1:55" ht="13.5" customHeight="1" x14ac:dyDescent="0.25">
      <c r="A8" s="87" t="s">
        <v>325</v>
      </c>
      <c r="B8" s="120"/>
      <c r="C8" s="617"/>
      <c r="D8" s="120"/>
      <c r="E8" s="625" t="s">
        <v>555</v>
      </c>
      <c r="F8" s="181"/>
      <c r="G8" s="909" t="s">
        <v>696</v>
      </c>
      <c r="H8" s="177"/>
      <c r="I8" s="710"/>
      <c r="J8" s="176"/>
      <c r="K8" s="112"/>
      <c r="L8" s="910"/>
      <c r="M8" s="939"/>
      <c r="N8" s="630"/>
      <c r="O8" s="939"/>
      <c r="P8" s="631"/>
      <c r="Q8" s="91"/>
      <c r="R8" s="779"/>
      <c r="S8" s="455"/>
      <c r="T8" s="897" t="s">
        <v>24</v>
      </c>
      <c r="U8" s="91"/>
      <c r="V8" s="946"/>
      <c r="W8" s="39"/>
      <c r="X8" s="947"/>
      <c r="Y8" s="91"/>
      <c r="Z8" s="576"/>
      <c r="AA8" s="571"/>
      <c r="AB8" s="144"/>
      <c r="AC8" s="74"/>
      <c r="AD8" s="36"/>
      <c r="AE8" s="137"/>
      <c r="AF8" s="144"/>
      <c r="AG8" s="74"/>
      <c r="AH8" s="91"/>
      <c r="AI8" s="152"/>
      <c r="AJ8" s="147"/>
      <c r="AK8" s="132"/>
      <c r="AL8" s="91"/>
      <c r="AM8" s="343"/>
      <c r="AN8" s="342"/>
      <c r="AO8" s="621" t="s">
        <v>266</v>
      </c>
      <c r="AP8" s="71"/>
      <c r="AQ8" s="36"/>
      <c r="AR8" s="81"/>
      <c r="AS8" s="1267"/>
      <c r="AT8" s="1268"/>
      <c r="AU8" s="1269"/>
      <c r="AV8" s="171"/>
      <c r="AW8" s="600" t="s">
        <v>14</v>
      </c>
      <c r="AX8" s="394"/>
      <c r="AY8" s="428"/>
      <c r="AZ8" s="64"/>
      <c r="BA8" s="31"/>
      <c r="BB8" s="31"/>
      <c r="BC8" s="31"/>
    </row>
    <row r="9" spans="1:55" ht="13.5" customHeight="1" x14ac:dyDescent="0.25">
      <c r="A9" s="87" t="s">
        <v>326</v>
      </c>
      <c r="B9" s="120"/>
      <c r="C9" s="617" t="s">
        <v>663</v>
      </c>
      <c r="D9" s="120"/>
      <c r="E9" s="625" t="s">
        <v>442</v>
      </c>
      <c r="F9" s="181"/>
      <c r="G9" s="910"/>
      <c r="H9" s="176"/>
      <c r="I9" s="710"/>
      <c r="J9" s="176"/>
      <c r="K9" s="112"/>
      <c r="L9" s="940"/>
      <c r="M9" s="939"/>
      <c r="N9" s="628"/>
      <c r="O9" s="939"/>
      <c r="P9" s="629"/>
      <c r="Q9" s="91"/>
      <c r="R9" s="781"/>
      <c r="S9" s="455"/>
      <c r="T9" s="897" t="s">
        <v>682</v>
      </c>
      <c r="U9" s="91"/>
      <c r="V9" s="946"/>
      <c r="W9" s="39"/>
      <c r="X9" s="947"/>
      <c r="Y9" s="91"/>
      <c r="Z9" s="576"/>
      <c r="AA9" s="571"/>
      <c r="AB9" s="144"/>
      <c r="AC9" s="572"/>
      <c r="AD9" s="36"/>
      <c r="AE9" s="137"/>
      <c r="AF9" s="144"/>
      <c r="AG9" s="140"/>
      <c r="AH9" s="91"/>
      <c r="AI9" s="152"/>
      <c r="AJ9" s="147"/>
      <c r="AK9" s="152"/>
      <c r="AL9" s="91"/>
      <c r="AM9" s="343"/>
      <c r="AN9" s="342"/>
      <c r="AO9" s="621">
        <v>27981188912</v>
      </c>
      <c r="AP9" s="71"/>
      <c r="AQ9" s="36"/>
      <c r="AR9" s="81"/>
      <c r="AS9" s="1267"/>
      <c r="AT9" s="1268"/>
      <c r="AU9" s="1269"/>
      <c r="AV9" s="171"/>
      <c r="AW9" s="600" t="s">
        <v>256</v>
      </c>
      <c r="AX9" s="394"/>
      <c r="AY9" s="429"/>
      <c r="AZ9" s="64"/>
      <c r="BA9" s="31"/>
      <c r="BB9" s="31"/>
      <c r="BC9" s="31"/>
    </row>
    <row r="10" spans="1:55" ht="13.5" customHeight="1" x14ac:dyDescent="0.25">
      <c r="A10" s="87" t="s">
        <v>327</v>
      </c>
      <c r="B10" s="120"/>
      <c r="C10" s="617" t="s">
        <v>664</v>
      </c>
      <c r="D10" s="120"/>
      <c r="E10" s="625"/>
      <c r="F10" s="181"/>
      <c r="G10" s="910"/>
      <c r="H10" s="176"/>
      <c r="I10" s="710"/>
      <c r="J10" s="176"/>
      <c r="K10" s="112"/>
      <c r="L10" s="910"/>
      <c r="M10" s="939"/>
      <c r="N10" s="630"/>
      <c r="O10" s="939"/>
      <c r="P10" s="631"/>
      <c r="Q10" s="91"/>
      <c r="R10" s="783"/>
      <c r="S10" s="1012" t="s">
        <v>611</v>
      </c>
      <c r="T10" s="897" t="s">
        <v>683</v>
      </c>
      <c r="U10" s="91"/>
      <c r="V10" s="946"/>
      <c r="W10" s="39"/>
      <c r="X10" s="947"/>
      <c r="Y10" s="91"/>
      <c r="Z10" s="576"/>
      <c r="AA10" s="571"/>
      <c r="AB10" s="144"/>
      <c r="AC10" s="572"/>
      <c r="AD10" s="36"/>
      <c r="AE10" s="137"/>
      <c r="AF10" s="144"/>
      <c r="AG10" s="140"/>
      <c r="AH10" s="91"/>
      <c r="AI10" s="152"/>
      <c r="AJ10" s="147"/>
      <c r="AK10" s="152"/>
      <c r="AL10" s="91"/>
      <c r="AM10" s="343"/>
      <c r="AN10" s="342"/>
      <c r="AO10" s="635"/>
      <c r="AP10" s="71"/>
      <c r="AQ10" s="36"/>
      <c r="AR10" s="81"/>
      <c r="AS10" s="1353" t="s">
        <v>513</v>
      </c>
      <c r="AT10" s="1354"/>
      <c r="AU10" s="1355"/>
      <c r="AV10" s="171"/>
      <c r="AW10" s="898" t="s">
        <v>689</v>
      </c>
      <c r="AX10" s="394"/>
      <c r="AY10" s="430"/>
      <c r="AZ10" s="64"/>
      <c r="BA10" s="31"/>
      <c r="BB10" s="31"/>
      <c r="BC10" s="31"/>
    </row>
    <row r="11" spans="1:55" ht="13.5" customHeight="1" x14ac:dyDescent="0.25">
      <c r="A11" s="87" t="s">
        <v>328</v>
      </c>
      <c r="B11" s="120"/>
      <c r="C11" s="617"/>
      <c r="D11" s="120"/>
      <c r="E11" s="669"/>
      <c r="F11" s="181"/>
      <c r="G11" s="910"/>
      <c r="H11" s="176"/>
      <c r="I11" s="710"/>
      <c r="J11" s="176"/>
      <c r="K11" s="112"/>
      <c r="L11" s="940"/>
      <c r="M11" s="939"/>
      <c r="N11" s="628"/>
      <c r="O11" s="939"/>
      <c r="P11" s="629"/>
      <c r="Q11" s="91"/>
      <c r="R11" s="785"/>
      <c r="S11" s="901"/>
      <c r="T11" s="897"/>
      <c r="U11" s="91"/>
      <c r="V11" s="946"/>
      <c r="W11" s="39"/>
      <c r="X11" s="947"/>
      <c r="Y11" s="91"/>
      <c r="Z11" s="576"/>
      <c r="AA11" s="571"/>
      <c r="AB11" s="144"/>
      <c r="AC11" s="572"/>
      <c r="AD11" s="36"/>
      <c r="AE11" s="137"/>
      <c r="AF11" s="144"/>
      <c r="AG11" s="140"/>
      <c r="AH11" s="91"/>
      <c r="AI11" s="152"/>
      <c r="AJ11" s="147"/>
      <c r="AK11" s="152"/>
      <c r="AL11" s="91"/>
      <c r="AM11" s="343"/>
      <c r="AN11" s="342"/>
      <c r="AO11" s="635"/>
      <c r="AP11" s="71"/>
      <c r="AQ11" s="36"/>
      <c r="AR11" s="81"/>
      <c r="AS11" s="1353" t="s">
        <v>21</v>
      </c>
      <c r="AT11" s="1354"/>
      <c r="AU11" s="1355"/>
      <c r="AV11" s="171"/>
      <c r="AW11" s="898"/>
      <c r="AX11" s="394"/>
      <c r="AY11" s="431" t="s">
        <v>543</v>
      </c>
      <c r="AZ11" s="64"/>
      <c r="BA11" s="31"/>
      <c r="BB11" s="31"/>
      <c r="BC11" s="31"/>
    </row>
    <row r="12" spans="1:55" ht="13.5" customHeight="1" x14ac:dyDescent="0.25">
      <c r="A12" s="87" t="s">
        <v>329</v>
      </c>
      <c r="B12" s="120"/>
      <c r="C12" s="617"/>
      <c r="D12" s="120"/>
      <c r="E12" s="669" t="s">
        <v>557</v>
      </c>
      <c r="F12" s="181"/>
      <c r="G12" s="910"/>
      <c r="H12" s="176"/>
      <c r="I12" s="710"/>
      <c r="J12" s="188"/>
      <c r="K12" s="565"/>
      <c r="L12" s="926"/>
      <c r="M12" s="939"/>
      <c r="N12" s="630"/>
      <c r="O12" s="939"/>
      <c r="P12" s="631"/>
      <c r="Q12" s="91"/>
      <c r="R12" s="785"/>
      <c r="S12" s="978" t="s">
        <v>612</v>
      </c>
      <c r="T12" s="786"/>
      <c r="U12" s="91"/>
      <c r="V12" s="946"/>
      <c r="W12" s="39"/>
      <c r="X12" s="947"/>
      <c r="Y12" s="91"/>
      <c r="Z12" s="576"/>
      <c r="AA12" s="571"/>
      <c r="AB12" s="144"/>
      <c r="AC12" s="74"/>
      <c r="AD12" s="36"/>
      <c r="AE12" s="137"/>
      <c r="AF12" s="144"/>
      <c r="AG12" s="74"/>
      <c r="AH12" s="91"/>
      <c r="AI12" s="152"/>
      <c r="AJ12" s="147"/>
      <c r="AK12" s="132"/>
      <c r="AL12" s="91"/>
      <c r="AM12" s="343"/>
      <c r="AN12" s="342"/>
      <c r="AO12" s="635"/>
      <c r="AP12" s="71"/>
      <c r="AQ12" s="36"/>
      <c r="AR12" s="81"/>
      <c r="AS12" s="1427"/>
      <c r="AT12" s="1428"/>
      <c r="AU12" s="1429"/>
      <c r="AV12" s="171"/>
      <c r="AW12" s="774"/>
      <c r="AX12" s="394"/>
      <c r="AY12" s="432"/>
      <c r="AZ12" s="64"/>
      <c r="BA12" s="31"/>
      <c r="BB12" s="31"/>
      <c r="BC12" s="31"/>
    </row>
    <row r="13" spans="1:55" ht="13.5" customHeight="1" x14ac:dyDescent="0.25">
      <c r="A13" s="87" t="s">
        <v>330</v>
      </c>
      <c r="B13" s="120"/>
      <c r="C13" s="771"/>
      <c r="D13" s="120"/>
      <c r="E13" s="625" t="s">
        <v>558</v>
      </c>
      <c r="F13" s="181"/>
      <c r="G13" s="910"/>
      <c r="H13" s="176"/>
      <c r="I13" s="710"/>
      <c r="J13" s="188"/>
      <c r="K13" s="565"/>
      <c r="L13" s="941"/>
      <c r="M13" s="939"/>
      <c r="N13" s="628"/>
      <c r="O13" s="939"/>
      <c r="P13" s="629"/>
      <c r="Q13" s="91"/>
      <c r="R13" s="785"/>
      <c r="S13" s="901" t="s">
        <v>530</v>
      </c>
      <c r="T13" s="786"/>
      <c r="U13" s="91"/>
      <c r="V13" s="946"/>
      <c r="W13" s="39"/>
      <c r="X13" s="947"/>
      <c r="Y13" s="91"/>
      <c r="Z13" s="576"/>
      <c r="AA13" s="571"/>
      <c r="AB13" s="144"/>
      <c r="AC13" s="74"/>
      <c r="AD13" s="36"/>
      <c r="AE13" s="137"/>
      <c r="AF13" s="144"/>
      <c r="AG13" s="74"/>
      <c r="AH13" s="91"/>
      <c r="AI13" s="152"/>
      <c r="AJ13" s="147"/>
      <c r="AK13" s="132"/>
      <c r="AL13" s="91"/>
      <c r="AM13" s="343"/>
      <c r="AN13" s="342"/>
      <c r="AO13" s="635"/>
      <c r="AP13" s="71"/>
      <c r="AQ13" s="36"/>
      <c r="AR13" s="81"/>
      <c r="AS13" s="1353" t="s">
        <v>514</v>
      </c>
      <c r="AT13" s="1354"/>
      <c r="AU13" s="1355"/>
      <c r="AV13" s="171"/>
      <c r="AW13" s="621"/>
      <c r="AX13" s="394"/>
      <c r="AY13" s="431" t="s">
        <v>544</v>
      </c>
      <c r="AZ13" s="64"/>
      <c r="BA13" s="31"/>
      <c r="BB13" s="31"/>
      <c r="BC13" s="31"/>
    </row>
    <row r="14" spans="1:55" ht="13.5" customHeight="1" x14ac:dyDescent="0.25">
      <c r="A14" s="87" t="s">
        <v>331</v>
      </c>
      <c r="B14" s="120"/>
      <c r="C14" s="621"/>
      <c r="D14" s="120"/>
      <c r="E14" s="670"/>
      <c r="F14" s="181"/>
      <c r="G14" s="909"/>
      <c r="H14" s="176"/>
      <c r="I14" s="710"/>
      <c r="J14" s="188"/>
      <c r="K14" s="565"/>
      <c r="L14" s="926"/>
      <c r="M14" s="939"/>
      <c r="N14" s="630"/>
      <c r="O14" s="939"/>
      <c r="P14" s="631"/>
      <c r="Q14" s="91"/>
      <c r="R14" s="789"/>
      <c r="S14" s="906"/>
      <c r="T14" s="891"/>
      <c r="U14" s="91"/>
      <c r="V14" s="946"/>
      <c r="W14" s="39"/>
      <c r="X14" s="947"/>
      <c r="Y14" s="91"/>
      <c r="Z14" s="576"/>
      <c r="AA14" s="571"/>
      <c r="AB14" s="144"/>
      <c r="AC14" s="75"/>
      <c r="AD14" s="36"/>
      <c r="AE14" s="137"/>
      <c r="AF14" s="144"/>
      <c r="AG14" s="75"/>
      <c r="AH14" s="91"/>
      <c r="AI14" s="152"/>
      <c r="AJ14" s="147"/>
      <c r="AK14" s="131"/>
      <c r="AL14" s="91"/>
      <c r="AM14" s="343"/>
      <c r="AN14" s="342"/>
      <c r="AO14" s="635"/>
      <c r="AP14" s="71"/>
      <c r="AQ14" s="36"/>
      <c r="AR14" s="81"/>
      <c r="AS14" s="1353" t="s">
        <v>515</v>
      </c>
      <c r="AT14" s="1354"/>
      <c r="AU14" s="1355"/>
      <c r="AV14" s="171"/>
      <c r="AW14" s="773"/>
      <c r="AX14" s="394"/>
      <c r="AY14" s="431" t="s">
        <v>14</v>
      </c>
      <c r="AZ14" s="64"/>
      <c r="BA14" s="31"/>
      <c r="BB14" s="31"/>
      <c r="BC14" s="31"/>
    </row>
    <row r="15" spans="1:55" ht="13.5" customHeight="1" x14ac:dyDescent="0.25">
      <c r="A15" s="87" t="s">
        <v>332</v>
      </c>
      <c r="B15" s="120"/>
      <c r="C15" s="621"/>
      <c r="D15" s="120"/>
      <c r="E15" s="667"/>
      <c r="F15" s="181"/>
      <c r="G15" s="910"/>
      <c r="H15" s="176"/>
      <c r="I15" s="710"/>
      <c r="J15" s="188"/>
      <c r="K15" s="565"/>
      <c r="L15" s="955" t="s">
        <v>684</v>
      </c>
      <c r="M15" s="939"/>
      <c r="N15" s="744"/>
      <c r="O15" s="939"/>
      <c r="P15" s="744"/>
      <c r="Q15" s="91"/>
      <c r="R15" s="892"/>
      <c r="S15" s="904" t="s">
        <v>613</v>
      </c>
      <c r="T15" s="893"/>
      <c r="U15" s="91"/>
      <c r="V15" s="946"/>
      <c r="W15" s="39"/>
      <c r="X15" s="947"/>
      <c r="Y15" s="91"/>
      <c r="Z15" s="576"/>
      <c r="AA15" s="571"/>
      <c r="AB15" s="144"/>
      <c r="AC15" s="75"/>
      <c r="AD15" s="36"/>
      <c r="AE15" s="137"/>
      <c r="AF15" s="144"/>
      <c r="AG15" s="75"/>
      <c r="AH15" s="91"/>
      <c r="AI15" s="152"/>
      <c r="AJ15" s="147"/>
      <c r="AK15" s="131"/>
      <c r="AL15" s="91"/>
      <c r="AM15" s="343"/>
      <c r="AN15" s="342"/>
      <c r="AO15" s="635"/>
      <c r="AP15" s="71"/>
      <c r="AQ15" s="36"/>
      <c r="AR15" s="81"/>
      <c r="AS15" s="1424"/>
      <c r="AT15" s="1425"/>
      <c r="AU15" s="1426"/>
      <c r="AV15" s="171"/>
      <c r="AW15" s="878"/>
      <c r="AX15" s="394"/>
      <c r="AY15" s="433" t="s">
        <v>545</v>
      </c>
      <c r="AZ15" s="64"/>
      <c r="BA15" s="31"/>
      <c r="BB15" s="31"/>
      <c r="BC15" s="31"/>
    </row>
    <row r="16" spans="1:55" ht="13.5" customHeight="1" x14ac:dyDescent="0.25">
      <c r="A16" s="87" t="s">
        <v>333</v>
      </c>
      <c r="B16" s="120"/>
      <c r="C16" s="621"/>
      <c r="D16" s="120"/>
      <c r="E16" s="667"/>
      <c r="F16" s="181"/>
      <c r="G16" s="910"/>
      <c r="H16" s="177"/>
      <c r="I16" s="710"/>
      <c r="J16" s="176"/>
      <c r="K16" s="566"/>
      <c r="L16" s="955" t="s">
        <v>685</v>
      </c>
      <c r="M16" s="939"/>
      <c r="N16" s="745"/>
      <c r="O16" s="939"/>
      <c r="P16" s="745"/>
      <c r="Q16" s="91"/>
      <c r="R16" s="892"/>
      <c r="S16" s="904" t="s">
        <v>614</v>
      </c>
      <c r="T16" s="960"/>
      <c r="U16" s="91"/>
      <c r="V16" s="946"/>
      <c r="W16" s="39"/>
      <c r="X16" s="947"/>
      <c r="Y16" s="91"/>
      <c r="Z16" s="576"/>
      <c r="AA16" s="571"/>
      <c r="AB16" s="144"/>
      <c r="AC16" s="75"/>
      <c r="AD16" s="36"/>
      <c r="AE16" s="137"/>
      <c r="AF16" s="144"/>
      <c r="AG16" s="75"/>
      <c r="AH16" s="91"/>
      <c r="AI16" s="152"/>
      <c r="AJ16" s="147"/>
      <c r="AK16" s="131"/>
      <c r="AL16" s="91"/>
      <c r="AM16" s="343"/>
      <c r="AN16" s="342"/>
      <c r="AO16" s="635"/>
      <c r="AP16" s="71"/>
      <c r="AQ16" s="36"/>
      <c r="AR16" s="81"/>
      <c r="AS16" s="1353" t="s">
        <v>681</v>
      </c>
      <c r="AT16" s="1354"/>
      <c r="AU16" s="1355"/>
      <c r="AV16" s="171"/>
      <c r="AW16" s="922"/>
      <c r="AX16" s="394"/>
      <c r="AY16" s="433" t="s">
        <v>546</v>
      </c>
      <c r="AZ16" s="64"/>
      <c r="BA16" s="31"/>
      <c r="BB16" s="31"/>
      <c r="BC16" s="31"/>
    </row>
    <row r="17" spans="1:55" ht="13.5" customHeight="1" thickBot="1" x14ac:dyDescent="0.3">
      <c r="A17" s="87" t="s">
        <v>334</v>
      </c>
      <c r="B17" s="120"/>
      <c r="C17" s="524" t="s">
        <v>527</v>
      </c>
      <c r="D17" s="120"/>
      <c r="E17" s="667"/>
      <c r="F17" s="181"/>
      <c r="G17" s="911"/>
      <c r="H17" s="176"/>
      <c r="I17" s="710"/>
      <c r="J17" s="176"/>
      <c r="K17" s="566"/>
      <c r="L17" s="955" t="s">
        <v>686</v>
      </c>
      <c r="M17" s="939"/>
      <c r="N17" s="630"/>
      <c r="O17" s="939"/>
      <c r="P17" s="631"/>
      <c r="Q17" s="91"/>
      <c r="R17" s="779"/>
      <c r="S17" s="455"/>
      <c r="T17" s="961"/>
      <c r="U17" s="91"/>
      <c r="V17" s="946"/>
      <c r="W17" s="39"/>
      <c r="X17" s="947"/>
      <c r="Y17" s="91"/>
      <c r="Z17" s="576"/>
      <c r="AA17" s="571"/>
      <c r="AB17" s="144"/>
      <c r="AC17" s="85"/>
      <c r="AD17" s="36"/>
      <c r="AE17" s="137"/>
      <c r="AF17" s="144"/>
      <c r="AG17" s="141"/>
      <c r="AH17" s="91"/>
      <c r="AI17" s="152"/>
      <c r="AJ17" s="147"/>
      <c r="AK17" s="155"/>
      <c r="AL17" s="91"/>
      <c r="AM17" s="343"/>
      <c r="AN17" s="342"/>
      <c r="AO17" s="669" t="s">
        <v>557</v>
      </c>
      <c r="AP17" s="71"/>
      <c r="AQ17" s="36"/>
      <c r="AR17" s="81"/>
      <c r="AS17" s="1424"/>
      <c r="AT17" s="1425"/>
      <c r="AU17" s="1426"/>
      <c r="AV17" s="171"/>
      <c r="AW17" s="923" t="s">
        <v>714</v>
      </c>
      <c r="AX17" s="394"/>
      <c r="AY17" s="434"/>
      <c r="AZ17" s="64"/>
      <c r="BA17" s="31"/>
      <c r="BB17" s="31"/>
      <c r="BC17" s="31"/>
    </row>
    <row r="18" spans="1:55" ht="13.5" customHeight="1" x14ac:dyDescent="0.25">
      <c r="A18" s="87" t="s">
        <v>335</v>
      </c>
      <c r="B18" s="120"/>
      <c r="C18" s="895" t="s">
        <v>528</v>
      </c>
      <c r="D18" s="120"/>
      <c r="E18" s="667"/>
      <c r="F18" s="181"/>
      <c r="G18" s="912"/>
      <c r="H18" s="176"/>
      <c r="I18" s="710"/>
      <c r="J18" s="176"/>
      <c r="K18" s="566"/>
      <c r="L18" s="955" t="s">
        <v>687</v>
      </c>
      <c r="M18" s="939"/>
      <c r="N18" s="630"/>
      <c r="O18" s="939"/>
      <c r="P18" s="631"/>
      <c r="Q18" s="91"/>
      <c r="R18" s="779"/>
      <c r="S18" s="455"/>
      <c r="T18" s="644" t="s">
        <v>554</v>
      </c>
      <c r="U18" s="91"/>
      <c r="V18" s="952"/>
      <c r="W18" s="39"/>
      <c r="X18" s="953"/>
      <c r="Y18" s="91"/>
      <c r="Z18" s="576"/>
      <c r="AA18" s="571"/>
      <c r="AB18" s="144"/>
      <c r="AC18" s="75"/>
      <c r="AD18" s="36"/>
      <c r="AE18" s="137"/>
      <c r="AF18" s="144"/>
      <c r="AG18" s="75"/>
      <c r="AH18" s="91"/>
      <c r="AI18" s="152"/>
      <c r="AJ18" s="147"/>
      <c r="AK18" s="131"/>
      <c r="AL18" s="91"/>
      <c r="AM18" s="343"/>
      <c r="AN18" s="342"/>
      <c r="AO18" s="625" t="s">
        <v>558</v>
      </c>
      <c r="AP18" s="71"/>
      <c r="AQ18" s="36"/>
      <c r="AR18" s="81"/>
      <c r="AS18" s="1430"/>
      <c r="AT18" s="1431"/>
      <c r="AU18" s="1432"/>
      <c r="AV18" s="171"/>
      <c r="AW18" s="924" t="s">
        <v>24</v>
      </c>
      <c r="AX18" s="394"/>
      <c r="AY18" s="435" t="s">
        <v>547</v>
      </c>
      <c r="AZ18" s="64"/>
      <c r="BA18" s="31"/>
      <c r="BB18" s="31"/>
      <c r="BC18" s="31"/>
    </row>
    <row r="19" spans="1:55" ht="13.5" customHeight="1" x14ac:dyDescent="0.25">
      <c r="A19" s="87" t="s">
        <v>336</v>
      </c>
      <c r="B19" s="120"/>
      <c r="C19" s="908"/>
      <c r="D19" s="120"/>
      <c r="E19" s="667"/>
      <c r="F19" s="181"/>
      <c r="G19" s="910"/>
      <c r="H19" s="176"/>
      <c r="I19" s="964"/>
      <c r="J19" s="176"/>
      <c r="K19" s="566"/>
      <c r="L19" s="903" t="s">
        <v>578</v>
      </c>
      <c r="M19" s="939"/>
      <c r="N19" s="630"/>
      <c r="O19" s="939"/>
      <c r="P19" s="631"/>
      <c r="Q19" s="91"/>
      <c r="R19" s="779"/>
      <c r="S19" s="455"/>
      <c r="T19" s="558" t="s">
        <v>24</v>
      </c>
      <c r="U19" s="91"/>
      <c r="V19" s="1389" t="s">
        <v>658</v>
      </c>
      <c r="W19" s="1390"/>
      <c r="X19" s="1391"/>
      <c r="Y19" s="91"/>
      <c r="Z19" s="576"/>
      <c r="AA19" s="571"/>
      <c r="AB19" s="144"/>
      <c r="AC19" s="75"/>
      <c r="AD19" s="36"/>
      <c r="AE19" s="137"/>
      <c r="AF19" s="144"/>
      <c r="AG19" s="75"/>
      <c r="AH19" s="91"/>
      <c r="AI19" s="152"/>
      <c r="AJ19" s="147"/>
      <c r="AK19" s="131"/>
      <c r="AL19" s="91"/>
      <c r="AM19" s="343"/>
      <c r="AN19" s="342"/>
      <c r="AO19" s="635"/>
      <c r="AP19" s="71"/>
      <c r="AQ19" s="36"/>
      <c r="AR19" s="81"/>
      <c r="AS19" s="1267"/>
      <c r="AT19" s="1268"/>
      <c r="AU19" s="1269"/>
      <c r="AV19" s="171"/>
      <c r="AW19" s="771"/>
      <c r="AX19" s="394"/>
      <c r="AY19" s="435" t="s">
        <v>548</v>
      </c>
      <c r="AZ19" s="64"/>
      <c r="BA19" s="31"/>
      <c r="BB19" s="31"/>
      <c r="BC19" s="31"/>
    </row>
    <row r="20" spans="1:55" ht="13.5" customHeight="1" x14ac:dyDescent="0.25">
      <c r="A20" s="87" t="s">
        <v>337</v>
      </c>
      <c r="B20" s="120"/>
      <c r="C20" s="632"/>
      <c r="D20" s="120"/>
      <c r="E20" s="667"/>
      <c r="F20" s="181"/>
      <c r="G20" s="969" t="s">
        <v>690</v>
      </c>
      <c r="H20" s="176"/>
      <c r="I20" s="964"/>
      <c r="J20" s="176"/>
      <c r="K20" s="566"/>
      <c r="L20" s="956" t="s">
        <v>688</v>
      </c>
      <c r="M20" s="939"/>
      <c r="N20" s="630"/>
      <c r="O20" s="939"/>
      <c r="P20" s="631"/>
      <c r="Q20" s="91"/>
      <c r="R20" s="779"/>
      <c r="S20" s="455"/>
      <c r="T20" s="398"/>
      <c r="U20" s="91"/>
      <c r="V20" s="1383" t="s">
        <v>659</v>
      </c>
      <c r="W20" s="1384"/>
      <c r="X20" s="1385"/>
      <c r="Y20" s="91"/>
      <c r="Z20" s="576"/>
      <c r="AA20" s="571"/>
      <c r="AB20" s="144"/>
      <c r="AC20" s="75"/>
      <c r="AD20" s="36"/>
      <c r="AE20" s="137"/>
      <c r="AF20" s="144"/>
      <c r="AG20" s="75"/>
      <c r="AH20" s="91"/>
      <c r="AI20" s="152"/>
      <c r="AJ20" s="147"/>
      <c r="AK20" s="131"/>
      <c r="AL20" s="91"/>
      <c r="AM20" s="343"/>
      <c r="AN20" s="342"/>
      <c r="AO20" s="635"/>
      <c r="AP20" s="71"/>
      <c r="AQ20" s="36"/>
      <c r="AR20" s="81"/>
      <c r="AS20" s="1267"/>
      <c r="AT20" s="1268"/>
      <c r="AU20" s="1269"/>
      <c r="AV20" s="171"/>
      <c r="AW20" s="771" t="s">
        <v>168</v>
      </c>
      <c r="AX20" s="394"/>
      <c r="AY20" s="436"/>
      <c r="AZ20" s="64"/>
      <c r="BA20" s="31"/>
      <c r="BB20" s="31"/>
      <c r="BC20" s="31"/>
    </row>
    <row r="21" spans="1:55" ht="13.5" customHeight="1" x14ac:dyDescent="0.25">
      <c r="A21" s="87" t="s">
        <v>338</v>
      </c>
      <c r="B21" s="120"/>
      <c r="C21" s="894" t="s">
        <v>662</v>
      </c>
      <c r="D21" s="120"/>
      <c r="E21" s="667"/>
      <c r="F21" s="181"/>
      <c r="G21" s="771" t="s">
        <v>676</v>
      </c>
      <c r="H21" s="176"/>
      <c r="I21" s="964"/>
      <c r="J21" s="176"/>
      <c r="K21" s="566"/>
      <c r="L21" s="956"/>
      <c r="M21" s="939"/>
      <c r="N21" s="630"/>
      <c r="O21" s="939"/>
      <c r="P21" s="631"/>
      <c r="Q21" s="91"/>
      <c r="R21" s="779"/>
      <c r="S21" s="455"/>
      <c r="T21" s="425" t="s">
        <v>555</v>
      </c>
      <c r="U21" s="91"/>
      <c r="V21" s="1386" t="s">
        <v>660</v>
      </c>
      <c r="W21" s="1387"/>
      <c r="X21" s="1388"/>
      <c r="Y21" s="91"/>
      <c r="Z21" s="576"/>
      <c r="AA21" s="571"/>
      <c r="AB21" s="144"/>
      <c r="AC21" s="85"/>
      <c r="AD21" s="36"/>
      <c r="AE21" s="137"/>
      <c r="AF21" s="144"/>
      <c r="AG21" s="141"/>
      <c r="AH21" s="91"/>
      <c r="AI21" s="155"/>
      <c r="AJ21" s="147"/>
      <c r="AK21" s="155"/>
      <c r="AL21" s="91"/>
      <c r="AM21" s="343"/>
      <c r="AN21" s="342"/>
      <c r="AO21" s="635"/>
      <c r="AP21" s="71"/>
      <c r="AQ21" s="36"/>
      <c r="AR21" s="81"/>
      <c r="AS21" s="1264"/>
      <c r="AT21" s="1265"/>
      <c r="AU21" s="1266"/>
      <c r="AV21" s="171"/>
      <c r="AW21" s="625"/>
      <c r="AX21" s="394"/>
      <c r="AY21" s="436"/>
      <c r="AZ21" s="64"/>
      <c r="BA21" s="31"/>
      <c r="BB21" s="31"/>
      <c r="BC21" s="31"/>
    </row>
    <row r="22" spans="1:55" ht="13.5" customHeight="1" x14ac:dyDescent="0.25">
      <c r="A22" s="87" t="s">
        <v>339</v>
      </c>
      <c r="B22" s="120"/>
      <c r="C22" s="617" t="s">
        <v>133</v>
      </c>
      <c r="D22" s="120"/>
      <c r="E22" s="667"/>
      <c r="F22" s="181"/>
      <c r="G22" s="771"/>
      <c r="H22" s="177"/>
      <c r="I22" s="964"/>
      <c r="J22" s="176"/>
      <c r="K22" s="566"/>
      <c r="L22" s="957"/>
      <c r="M22" s="939"/>
      <c r="N22" s="630"/>
      <c r="O22" s="939"/>
      <c r="P22" s="631"/>
      <c r="Q22" s="91"/>
      <c r="R22" s="779"/>
      <c r="S22" s="455"/>
      <c r="T22" s="425" t="s">
        <v>442</v>
      </c>
      <c r="U22" s="91"/>
      <c r="V22" s="1386" t="s">
        <v>661</v>
      </c>
      <c r="W22" s="1387"/>
      <c r="X22" s="1388"/>
      <c r="Y22" s="91"/>
      <c r="Z22" s="576"/>
      <c r="AA22" s="571"/>
      <c r="AB22" s="144"/>
      <c r="AC22" s="85"/>
      <c r="AD22" s="36"/>
      <c r="AE22" s="137"/>
      <c r="AF22" s="144"/>
      <c r="AG22" s="141"/>
      <c r="AH22" s="91"/>
      <c r="AI22" s="155"/>
      <c r="AJ22" s="147"/>
      <c r="AK22" s="155"/>
      <c r="AL22" s="91"/>
      <c r="AM22" s="343"/>
      <c r="AN22" s="342"/>
      <c r="AO22" s="635"/>
      <c r="AP22" s="71"/>
      <c r="AQ22" s="36"/>
      <c r="AR22" s="81"/>
      <c r="AS22" s="1418"/>
      <c r="AT22" s="1419"/>
      <c r="AU22" s="1420"/>
      <c r="AV22" s="171"/>
      <c r="AW22" s="625" t="s">
        <v>698</v>
      </c>
      <c r="AX22" s="394"/>
      <c r="AY22" s="436"/>
      <c r="AZ22" s="64"/>
      <c r="BA22" s="31"/>
      <c r="BB22" s="31"/>
      <c r="BC22" s="31"/>
    </row>
    <row r="23" spans="1:55" ht="13.5" customHeight="1" x14ac:dyDescent="0.25">
      <c r="A23" s="87" t="s">
        <v>340</v>
      </c>
      <c r="B23" s="120"/>
      <c r="C23" s="617"/>
      <c r="D23" s="120"/>
      <c r="E23" s="667"/>
      <c r="F23" s="181"/>
      <c r="G23" s="771" t="s">
        <v>691</v>
      </c>
      <c r="H23" s="176"/>
      <c r="I23" s="965"/>
      <c r="J23" s="177"/>
      <c r="K23" s="567"/>
      <c r="L23" s="910"/>
      <c r="M23" s="939"/>
      <c r="N23" s="630"/>
      <c r="O23" s="939"/>
      <c r="P23" s="631"/>
      <c r="Q23" s="91"/>
      <c r="R23" s="779"/>
      <c r="S23" s="455"/>
      <c r="T23" s="529"/>
      <c r="U23" s="91"/>
      <c r="V23" s="1392"/>
      <c r="W23" s="1393"/>
      <c r="X23" s="1394"/>
      <c r="Y23" s="91"/>
      <c r="Z23" s="576"/>
      <c r="AA23" s="571"/>
      <c r="AB23" s="144"/>
      <c r="AC23" s="85"/>
      <c r="AD23" s="36"/>
      <c r="AE23" s="137"/>
      <c r="AF23" s="144"/>
      <c r="AG23" s="141"/>
      <c r="AH23" s="91"/>
      <c r="AI23" s="155"/>
      <c r="AJ23" s="147"/>
      <c r="AK23" s="963" t="s">
        <v>512</v>
      </c>
      <c r="AL23" s="91"/>
      <c r="AM23" s="343"/>
      <c r="AN23" s="342"/>
      <c r="AO23" s="635"/>
      <c r="AP23" s="71"/>
      <c r="AQ23" s="36"/>
      <c r="AR23" s="81"/>
      <c r="AS23" s="1264"/>
      <c r="AT23" s="1265"/>
      <c r="AU23" s="1266"/>
      <c r="AV23" s="171"/>
      <c r="AW23" s="916"/>
      <c r="AX23" s="394"/>
      <c r="AY23" s="436"/>
      <c r="AZ23" s="64"/>
      <c r="BA23" s="31"/>
      <c r="BB23" s="31"/>
      <c r="BC23" s="31"/>
    </row>
    <row r="24" spans="1:55" ht="13.5" customHeight="1" x14ac:dyDescent="0.25">
      <c r="A24" s="87" t="s">
        <v>341</v>
      </c>
      <c r="B24" s="120"/>
      <c r="C24" s="617" t="s">
        <v>663</v>
      </c>
      <c r="D24" s="120"/>
      <c r="E24" s="667"/>
      <c r="F24" s="181"/>
      <c r="G24" s="771" t="s">
        <v>692</v>
      </c>
      <c r="H24" s="176"/>
      <c r="I24" s="965"/>
      <c r="J24" s="176"/>
      <c r="K24" s="566"/>
      <c r="L24" s="910"/>
      <c r="M24" s="939"/>
      <c r="N24" s="943"/>
      <c r="O24" s="944"/>
      <c r="P24" s="945"/>
      <c r="Q24" s="91"/>
      <c r="R24" s="779"/>
      <c r="S24" s="455"/>
      <c r="T24" s="554" t="s">
        <v>615</v>
      </c>
      <c r="U24" s="91"/>
      <c r="V24" s="948"/>
      <c r="W24" s="39"/>
      <c r="X24" s="949"/>
      <c r="Y24" s="91"/>
      <c r="Z24" s="576"/>
      <c r="AA24" s="571"/>
      <c r="AB24" s="144"/>
      <c r="AC24" s="85"/>
      <c r="AD24" s="36"/>
      <c r="AE24" s="137"/>
      <c r="AF24" s="144"/>
      <c r="AG24" s="141"/>
      <c r="AH24" s="91"/>
      <c r="AI24" s="155"/>
      <c r="AJ24" s="147"/>
      <c r="AK24" s="155"/>
      <c r="AL24" s="91"/>
      <c r="AM24" s="343"/>
      <c r="AN24" s="342"/>
      <c r="AO24" s="635"/>
      <c r="AP24" s="71"/>
      <c r="AQ24" s="36"/>
      <c r="AR24" s="81"/>
      <c r="AS24" s="1407"/>
      <c r="AT24" s="1408"/>
      <c r="AU24" s="1409"/>
      <c r="AV24" s="171"/>
      <c r="AW24" s="774"/>
      <c r="AX24" s="394"/>
      <c r="AY24" s="436"/>
      <c r="AZ24" s="64"/>
      <c r="BA24" s="31"/>
      <c r="BB24" s="31"/>
      <c r="BC24" s="31"/>
    </row>
    <row r="25" spans="1:55" ht="13.5" customHeight="1" x14ac:dyDescent="0.25">
      <c r="A25" s="87" t="s">
        <v>342</v>
      </c>
      <c r="B25" s="120"/>
      <c r="C25" s="617" t="s">
        <v>664</v>
      </c>
      <c r="D25" s="120"/>
      <c r="E25" s="667"/>
      <c r="F25" s="181"/>
      <c r="G25" s="771" t="s">
        <v>693</v>
      </c>
      <c r="H25" s="176"/>
      <c r="I25" s="966"/>
      <c r="J25" s="176"/>
      <c r="K25" s="566"/>
      <c r="L25" s="910"/>
      <c r="M25" s="939"/>
      <c r="N25" s="1395" t="s">
        <v>623</v>
      </c>
      <c r="O25" s="1396"/>
      <c r="P25" s="1397"/>
      <c r="Q25" s="91"/>
      <c r="R25" s="779"/>
      <c r="S25" s="455"/>
      <c r="T25" s="399"/>
      <c r="U25" s="91"/>
      <c r="V25" s="946"/>
      <c r="W25" s="39"/>
      <c r="X25" s="947"/>
      <c r="Y25" s="91"/>
      <c r="Z25" s="576"/>
      <c r="AA25" s="571"/>
      <c r="AB25" s="144"/>
      <c r="AC25" s="85"/>
      <c r="AD25" s="36"/>
      <c r="AE25" s="137"/>
      <c r="AF25" s="144"/>
      <c r="AG25" s="141"/>
      <c r="AH25" s="91"/>
      <c r="AI25" s="155"/>
      <c r="AJ25" s="147"/>
      <c r="AK25" s="155"/>
      <c r="AL25" s="91"/>
      <c r="AM25" s="343"/>
      <c r="AN25" s="342"/>
      <c r="AO25" s="635"/>
      <c r="AP25" s="71"/>
      <c r="AQ25" s="36"/>
      <c r="AR25" s="81"/>
      <c r="AS25" s="1407"/>
      <c r="AT25" s="1408"/>
      <c r="AU25" s="1409"/>
      <c r="AV25" s="171"/>
      <c r="AW25" s="621"/>
      <c r="AX25" s="394"/>
      <c r="AY25" s="436"/>
      <c r="AZ25" s="64"/>
      <c r="BA25" s="31"/>
      <c r="BB25" s="31"/>
      <c r="BC25" s="31"/>
    </row>
    <row r="26" spans="1:55" ht="15" customHeight="1" x14ac:dyDescent="0.25">
      <c r="A26" s="87" t="s">
        <v>343</v>
      </c>
      <c r="B26" s="120"/>
      <c r="C26" s="895"/>
      <c r="D26" s="120"/>
      <c r="E26" s="667"/>
      <c r="F26" s="181"/>
      <c r="G26" s="771" t="s">
        <v>695</v>
      </c>
      <c r="H26" s="176"/>
      <c r="I26" s="966"/>
      <c r="J26" s="176"/>
      <c r="K26" s="566"/>
      <c r="L26" s="910"/>
      <c r="M26" s="939"/>
      <c r="N26" s="1401" t="s">
        <v>624</v>
      </c>
      <c r="O26" s="1402"/>
      <c r="P26" s="1403"/>
      <c r="Q26" s="91"/>
      <c r="R26" s="779"/>
      <c r="S26" s="455"/>
      <c r="T26" s="555" t="s">
        <v>616</v>
      </c>
      <c r="U26" s="91"/>
      <c r="V26" s="946"/>
      <c r="W26" s="39"/>
      <c r="X26" s="947"/>
      <c r="Y26" s="91"/>
      <c r="Z26" s="576"/>
      <c r="AA26" s="571"/>
      <c r="AB26" s="144"/>
      <c r="AC26" s="85"/>
      <c r="AD26" s="36"/>
      <c r="AE26" s="137"/>
      <c r="AF26" s="144"/>
      <c r="AG26" s="141"/>
      <c r="AH26" s="91"/>
      <c r="AI26" s="155"/>
      <c r="AJ26" s="148"/>
      <c r="AK26" s="155"/>
      <c r="AL26" s="91"/>
      <c r="AM26" s="343"/>
      <c r="AN26" s="342"/>
      <c r="AO26" s="635"/>
      <c r="AP26" s="71"/>
      <c r="AQ26" s="36"/>
      <c r="AR26" s="81"/>
      <c r="AS26" s="1407"/>
      <c r="AT26" s="1408"/>
      <c r="AU26" s="1409"/>
      <c r="AV26" s="171"/>
      <c r="AW26" s="773"/>
      <c r="AX26" s="394"/>
      <c r="AY26" s="436"/>
      <c r="AZ26" s="64"/>
      <c r="BA26" s="31"/>
      <c r="BB26" s="31"/>
      <c r="BC26" s="31"/>
    </row>
    <row r="27" spans="1:55" ht="13.5" customHeight="1" x14ac:dyDescent="0.25">
      <c r="A27" s="87" t="s">
        <v>344</v>
      </c>
      <c r="B27" s="120"/>
      <c r="C27" s="617"/>
      <c r="D27" s="120"/>
      <c r="E27" s="667"/>
      <c r="F27" s="181"/>
      <c r="G27" s="771"/>
      <c r="H27" s="176"/>
      <c r="I27" s="966"/>
      <c r="J27" s="176"/>
      <c r="K27" s="566"/>
      <c r="L27" s="910"/>
      <c r="M27" s="939"/>
      <c r="N27" s="1398" t="s">
        <v>645</v>
      </c>
      <c r="O27" s="1399"/>
      <c r="P27" s="1400"/>
      <c r="Q27" s="91"/>
      <c r="R27" s="779"/>
      <c r="S27" s="455"/>
      <c r="T27" s="398"/>
      <c r="U27" s="91"/>
      <c r="V27" s="946"/>
      <c r="W27" s="39"/>
      <c r="X27" s="947"/>
      <c r="Y27" s="91"/>
      <c r="Z27" s="576"/>
      <c r="AA27" s="571"/>
      <c r="AB27" s="144"/>
      <c r="AC27" s="85"/>
      <c r="AD27" s="36"/>
      <c r="AE27" s="137"/>
      <c r="AF27" s="144"/>
      <c r="AG27" s="141"/>
      <c r="AH27" s="91"/>
      <c r="AI27" s="155"/>
      <c r="AJ27" s="149"/>
      <c r="AK27" s="155"/>
      <c r="AL27" s="91"/>
      <c r="AM27" s="343"/>
      <c r="AN27" s="342"/>
      <c r="AO27" s="635"/>
      <c r="AP27" s="71"/>
      <c r="AQ27" s="36"/>
      <c r="AR27" s="81"/>
      <c r="AS27" s="1407"/>
      <c r="AT27" s="1408"/>
      <c r="AU27" s="1409"/>
      <c r="AV27" s="171"/>
      <c r="AW27" s="771"/>
      <c r="AX27" s="394"/>
      <c r="AY27" s="436"/>
      <c r="AZ27" s="64"/>
      <c r="BA27" s="31"/>
      <c r="BB27" s="31"/>
      <c r="BC27" s="31"/>
    </row>
    <row r="28" spans="1:55" ht="13.5" customHeight="1" x14ac:dyDescent="0.25">
      <c r="A28" s="87" t="s">
        <v>345</v>
      </c>
      <c r="B28" s="120"/>
      <c r="C28" s="617"/>
      <c r="D28" s="120"/>
      <c r="E28" s="667"/>
      <c r="F28" s="181"/>
      <c r="G28" s="771" t="s">
        <v>694</v>
      </c>
      <c r="H28" s="176"/>
      <c r="I28" s="966"/>
      <c r="J28" s="176"/>
      <c r="K28" s="566"/>
      <c r="L28" s="910"/>
      <c r="M28" s="939"/>
      <c r="N28" s="1404" t="s">
        <v>646</v>
      </c>
      <c r="O28" s="1405"/>
      <c r="P28" s="1406"/>
      <c r="Q28" s="91"/>
      <c r="R28" s="779"/>
      <c r="S28" s="455"/>
      <c r="T28" s="554" t="s">
        <v>617</v>
      </c>
      <c r="U28" s="91"/>
      <c r="V28" s="946"/>
      <c r="W28" s="39"/>
      <c r="X28" s="947"/>
      <c r="Y28" s="91"/>
      <c r="Z28" s="576"/>
      <c r="AA28" s="571"/>
      <c r="AB28" s="144"/>
      <c r="AC28" s="85"/>
      <c r="AD28" s="36"/>
      <c r="AE28" s="137"/>
      <c r="AF28" s="144"/>
      <c r="AG28" s="141"/>
      <c r="AH28" s="91"/>
      <c r="AI28" s="155"/>
      <c r="AJ28" s="149"/>
      <c r="AK28" s="155"/>
      <c r="AL28" s="91"/>
      <c r="AM28" s="343"/>
      <c r="AN28" s="342"/>
      <c r="AO28" s="635"/>
      <c r="AP28" s="71"/>
      <c r="AQ28" s="36"/>
      <c r="AR28" s="81"/>
      <c r="AS28" s="1407"/>
      <c r="AT28" s="1408"/>
      <c r="AU28" s="1409"/>
      <c r="AV28" s="171"/>
      <c r="AW28" s="774"/>
      <c r="AX28" s="394"/>
      <c r="AY28" s="436"/>
      <c r="AZ28" s="64"/>
      <c r="BA28" s="31"/>
      <c r="BB28" s="31"/>
      <c r="BC28" s="31"/>
    </row>
    <row r="29" spans="1:55" ht="13.5" customHeight="1" thickBot="1" x14ac:dyDescent="0.3">
      <c r="A29" s="88">
        <v>0.95833333333333326</v>
      </c>
      <c r="B29" s="121"/>
      <c r="C29" s="620" t="s">
        <v>516</v>
      </c>
      <c r="D29" s="121"/>
      <c r="E29" s="671"/>
      <c r="F29" s="182"/>
      <c r="G29" s="970"/>
      <c r="H29" s="178"/>
      <c r="I29" s="966"/>
      <c r="J29" s="178"/>
      <c r="K29" s="568"/>
      <c r="L29" s="942"/>
      <c r="M29" s="939"/>
      <c r="N29" s="974"/>
      <c r="O29" s="975"/>
      <c r="P29" s="976"/>
      <c r="Q29" s="92"/>
      <c r="R29" s="779"/>
      <c r="S29" s="455"/>
      <c r="T29" s="533"/>
      <c r="U29" s="92"/>
      <c r="V29" s="950"/>
      <c r="W29" s="413"/>
      <c r="X29" s="951"/>
      <c r="Y29" s="92"/>
      <c r="Z29" s="578"/>
      <c r="AA29" s="573"/>
      <c r="AB29" s="145"/>
      <c r="AC29" s="93"/>
      <c r="AD29" s="38"/>
      <c r="AE29" s="573"/>
      <c r="AF29" s="145"/>
      <c r="AG29" s="142"/>
      <c r="AH29" s="92"/>
      <c r="AI29" s="156"/>
      <c r="AJ29" s="150"/>
      <c r="AK29" s="156"/>
      <c r="AL29" s="92"/>
      <c r="AM29" s="418"/>
      <c r="AN29" s="419"/>
      <c r="AO29" s="596"/>
      <c r="AP29" s="72"/>
      <c r="AQ29" s="38"/>
      <c r="AR29" s="82"/>
      <c r="AS29" s="1410" t="s">
        <v>516</v>
      </c>
      <c r="AT29" s="1411"/>
      <c r="AU29" s="1412"/>
      <c r="AV29" s="341"/>
      <c r="AW29" s="775"/>
      <c r="AX29" s="395"/>
      <c r="AY29" s="437"/>
      <c r="AZ29" s="64"/>
      <c r="BA29" s="31"/>
      <c r="BB29" s="31"/>
      <c r="BC29" s="31"/>
    </row>
    <row r="30" spans="1:55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46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BA30" s="26"/>
      <c r="BB30" s="26"/>
      <c r="BC30" s="26"/>
    </row>
    <row r="31" spans="1:55" ht="21" thickBot="1" x14ac:dyDescent="0.3">
      <c r="A31" s="33"/>
      <c r="B31" s="33"/>
      <c r="C31" s="33"/>
      <c r="D31" s="33"/>
      <c r="E31" s="33"/>
      <c r="F31" s="33"/>
      <c r="K31" s="29"/>
      <c r="L31" s="345"/>
      <c r="M31" s="29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1169" t="s">
        <v>346</v>
      </c>
      <c r="AB31" s="1170"/>
      <c r="AC31" s="1170"/>
      <c r="AD31" s="1171"/>
      <c r="AE31" s="122"/>
      <c r="AF31" s="33"/>
      <c r="AG31" s="33"/>
      <c r="AH31" s="33"/>
      <c r="AI31" s="33"/>
      <c r="AJ31" s="33"/>
      <c r="AK31" s="33"/>
      <c r="AL31" s="33"/>
      <c r="AM31" s="33"/>
      <c r="AN31" s="33"/>
      <c r="AO31" s="26"/>
      <c r="AP31" s="33"/>
      <c r="AQ31" s="33"/>
      <c r="AR31" s="1162" t="s">
        <v>294</v>
      </c>
      <c r="AS31" s="1163"/>
      <c r="AT31" s="1163"/>
      <c r="AU31" s="1164"/>
      <c r="AV31" s="1185" t="s">
        <v>295</v>
      </c>
      <c r="AW31" s="1163"/>
      <c r="AX31" s="1164"/>
      <c r="AY31" s="1183" t="s">
        <v>296</v>
      </c>
      <c r="AZ31" s="1184"/>
      <c r="BA31" s="26"/>
      <c r="BB31" s="26"/>
      <c r="BC31" s="26"/>
    </row>
    <row r="32" spans="1:55" ht="16.5" thickBot="1" x14ac:dyDescent="0.3">
      <c r="A32" s="33"/>
      <c r="B32" s="33"/>
      <c r="C32" s="33"/>
      <c r="D32" s="33"/>
      <c r="F32" s="33"/>
      <c r="K32" s="29"/>
      <c r="L32" s="345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83"/>
      <c r="AB32" s="83"/>
      <c r="AC32" s="26"/>
      <c r="AD32" s="26"/>
      <c r="AE32" s="26"/>
      <c r="AF32" s="29"/>
      <c r="AG32" s="29"/>
      <c r="AH32" s="29"/>
      <c r="AI32" s="29"/>
      <c r="AJ32" s="33"/>
      <c r="AK32" s="33"/>
      <c r="AL32" s="33"/>
      <c r="AM32" s="26"/>
      <c r="AN32" s="33"/>
      <c r="AO32" s="26"/>
      <c r="AP32" s="33"/>
      <c r="AQ32" s="33"/>
      <c r="AR32" s="1165" t="s">
        <v>315</v>
      </c>
      <c r="AS32" s="1166"/>
      <c r="AT32" s="1166"/>
      <c r="AU32" s="1166"/>
      <c r="AV32" s="1181" t="s">
        <v>316</v>
      </c>
      <c r="AW32" s="1181"/>
      <c r="AX32" s="1181"/>
      <c r="AY32" s="1181" t="s">
        <v>317</v>
      </c>
      <c r="AZ32" s="1182"/>
    </row>
    <row r="33" spans="1:52" ht="16.5" thickBot="1" x14ac:dyDescent="0.3">
      <c r="A33" s="33"/>
      <c r="B33" s="33"/>
      <c r="C33" s="33"/>
      <c r="D33" s="33"/>
      <c r="F33" s="33"/>
      <c r="K33" s="123"/>
      <c r="L33" s="123"/>
      <c r="M33" s="123"/>
      <c r="N33" s="32"/>
      <c r="O33" s="26"/>
      <c r="P33" s="26"/>
      <c r="Q33" s="32"/>
      <c r="R33" s="26"/>
      <c r="S33" s="26"/>
      <c r="T33" s="26"/>
      <c r="U33" s="32"/>
      <c r="V33" s="347"/>
      <c r="W33" s="69"/>
      <c r="X33" s="68"/>
      <c r="Y33" s="32"/>
      <c r="Z33" s="32"/>
      <c r="AA33" s="1172" t="s">
        <v>349</v>
      </c>
      <c r="AB33" s="1173"/>
      <c r="AC33" s="1173"/>
      <c r="AD33" s="1174"/>
      <c r="AE33" s="127"/>
      <c r="AF33" s="69"/>
      <c r="AG33" s="68"/>
      <c r="AH33" s="68"/>
      <c r="AI33" s="69"/>
      <c r="AJ33" s="33"/>
      <c r="AK33" s="33"/>
      <c r="AL33" s="33"/>
      <c r="AM33" s="26"/>
      <c r="AN33" s="33"/>
      <c r="AO33" s="26"/>
      <c r="AP33" s="33"/>
      <c r="AQ33" s="33"/>
      <c r="AR33" s="1167" t="s">
        <v>320</v>
      </c>
      <c r="AS33" s="1168"/>
      <c r="AT33" s="1168"/>
      <c r="AU33" s="1168"/>
      <c r="AV33" s="1159" t="s">
        <v>321</v>
      </c>
      <c r="AW33" s="1159"/>
      <c r="AX33" s="1159"/>
      <c r="AY33" s="1159" t="s">
        <v>322</v>
      </c>
      <c r="AZ33" s="1177"/>
    </row>
    <row r="34" spans="1:52" ht="15.75" thickBot="1" x14ac:dyDescent="0.3">
      <c r="A34" s="33"/>
      <c r="B34" s="33"/>
      <c r="C34" s="33"/>
      <c r="D34" s="33"/>
      <c r="F34" s="33"/>
      <c r="K34" s="124"/>
      <c r="L34" s="958"/>
      <c r="M34" s="124"/>
      <c r="N34" s="27"/>
      <c r="O34" s="26"/>
      <c r="P34" s="26"/>
      <c r="Q34" s="26"/>
      <c r="R34" s="26"/>
      <c r="S34" s="26"/>
      <c r="T34" s="26"/>
      <c r="U34" s="26"/>
      <c r="V34" s="580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33"/>
      <c r="AK34" s="33"/>
      <c r="AL34" s="33"/>
      <c r="AM34" s="26"/>
      <c r="AN34" s="33"/>
      <c r="AO34" s="26"/>
      <c r="AP34" s="33"/>
      <c r="AQ34" s="33"/>
      <c r="AR34" s="33"/>
      <c r="AS34" s="33"/>
      <c r="AT34" s="33"/>
      <c r="AU34" s="26"/>
      <c r="AV34" s="26"/>
      <c r="AW34" s="348"/>
      <c r="AX34" s="33"/>
      <c r="AY34" s="33"/>
      <c r="AZ34" s="33"/>
    </row>
    <row r="35" spans="1:52" ht="15.75" thickBot="1" x14ac:dyDescent="0.3">
      <c r="A35" s="33"/>
      <c r="B35" s="33"/>
      <c r="C35" s="33"/>
      <c r="D35" s="33"/>
      <c r="F35" s="33"/>
      <c r="K35" s="125"/>
      <c r="L35" s="125"/>
      <c r="M35" s="125"/>
      <c r="N35" s="27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1160" t="s">
        <v>428</v>
      </c>
      <c r="AB35" s="1161"/>
      <c r="AC35" s="1161"/>
      <c r="AD35" s="216"/>
      <c r="AE35" s="126"/>
      <c r="AF35" s="80"/>
      <c r="AG35" s="26"/>
      <c r="AH35" s="26"/>
      <c r="AI35" s="26"/>
      <c r="AJ35" s="33"/>
      <c r="AK35" s="33"/>
      <c r="AL35" s="33"/>
      <c r="AM35" s="26"/>
      <c r="AN35" s="33"/>
      <c r="AO35" s="26"/>
      <c r="AP35" s="33"/>
      <c r="AQ35" s="33"/>
      <c r="AR35" s="33"/>
      <c r="AS35" s="33"/>
      <c r="AT35" s="33"/>
      <c r="AU35" s="26"/>
      <c r="AV35" s="26"/>
      <c r="AW35" s="348"/>
      <c r="AX35" s="33"/>
      <c r="AY35" s="33"/>
      <c r="AZ35" s="33"/>
    </row>
    <row r="36" spans="1:52" x14ac:dyDescent="0.25">
      <c r="A36" s="29"/>
      <c r="B36" s="29"/>
      <c r="C36" s="29"/>
      <c r="D36" s="29"/>
      <c r="F36" s="33"/>
      <c r="K36" s="124"/>
      <c r="L36" s="958"/>
      <c r="M36" s="124"/>
      <c r="N36" s="27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33"/>
      <c r="AK36" s="79"/>
      <c r="AL36" s="33"/>
      <c r="AM36" s="26"/>
      <c r="AN36" s="33"/>
      <c r="AO36" s="26"/>
      <c r="AP36" s="33"/>
      <c r="AQ36" s="33"/>
      <c r="AR36" s="33"/>
      <c r="AS36" s="33"/>
      <c r="AT36" s="33"/>
      <c r="AU36" s="26"/>
      <c r="AV36" s="26"/>
      <c r="AW36" s="348"/>
      <c r="AX36" s="33"/>
      <c r="AY36" s="33"/>
      <c r="AZ36" s="33"/>
    </row>
    <row r="37" spans="1:52" x14ac:dyDescent="0.25">
      <c r="A37" s="32"/>
      <c r="B37" s="32"/>
      <c r="C37" s="32"/>
      <c r="D37" s="32"/>
      <c r="F37" s="33"/>
      <c r="K37" s="68"/>
      <c r="L37" s="959"/>
      <c r="M37" s="68"/>
      <c r="N37" s="27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9"/>
      <c r="AK37" s="79"/>
      <c r="AL37" s="29"/>
      <c r="AM37" s="26"/>
      <c r="AN37" s="29"/>
      <c r="AO37" s="26"/>
      <c r="AP37" s="29"/>
      <c r="AQ37" s="29"/>
      <c r="AR37" s="29"/>
      <c r="AS37" s="29"/>
      <c r="AT37" s="29"/>
      <c r="AU37" s="26"/>
      <c r="AV37" s="26"/>
      <c r="AW37" s="348"/>
      <c r="AX37" s="29"/>
      <c r="AY37" s="29"/>
      <c r="AZ37" s="29"/>
    </row>
    <row r="38" spans="1:52" x14ac:dyDescent="0.25">
      <c r="A38" s="29"/>
      <c r="B38" s="29"/>
      <c r="C38" s="29"/>
      <c r="D38" s="29"/>
      <c r="E38" s="29"/>
      <c r="F38" s="29"/>
      <c r="AJ38" s="69"/>
      <c r="AK38" s="79"/>
      <c r="AL38" s="68"/>
      <c r="AM38" s="26"/>
      <c r="AN38" s="69"/>
      <c r="AO38" s="26"/>
      <c r="AP38" s="68"/>
      <c r="AQ38" s="32"/>
      <c r="AR38" s="68"/>
      <c r="AS38" s="69"/>
      <c r="AT38" s="69"/>
      <c r="AU38" s="26"/>
      <c r="AV38" s="26"/>
      <c r="AW38" s="348"/>
      <c r="AX38" s="69"/>
      <c r="AY38" s="68"/>
      <c r="AZ38" s="32"/>
    </row>
    <row r="39" spans="1:52" x14ac:dyDescent="0.25">
      <c r="A39" s="26"/>
      <c r="B39" s="26"/>
      <c r="C39" s="26"/>
      <c r="D39" s="26"/>
      <c r="E39" s="26"/>
      <c r="F39" s="26"/>
      <c r="AJ39" s="26"/>
      <c r="AK39" s="77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348"/>
      <c r="AX39" s="26"/>
      <c r="AY39" s="26"/>
      <c r="AZ39" s="26"/>
    </row>
    <row r="40" spans="1:52" x14ac:dyDescent="0.25">
      <c r="A40" s="26"/>
      <c r="B40" s="26"/>
      <c r="C40" s="26"/>
      <c r="D40" s="26"/>
      <c r="E40" s="26"/>
      <c r="F40" s="26"/>
      <c r="AJ40" s="26"/>
      <c r="AK40" s="7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348"/>
      <c r="AX40" s="26"/>
      <c r="AY40" s="26"/>
      <c r="AZ40" s="26"/>
    </row>
    <row r="41" spans="1:52" x14ac:dyDescent="0.25">
      <c r="A41" s="26"/>
      <c r="B41" s="26"/>
      <c r="C41" s="26"/>
      <c r="D41" s="26"/>
      <c r="E41" s="26"/>
      <c r="F41" s="26"/>
      <c r="AJ41" s="26"/>
      <c r="AK41" s="78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348"/>
      <c r="AX41" s="26"/>
      <c r="AY41" s="26"/>
      <c r="AZ41" s="26"/>
    </row>
    <row r="42" spans="1:52" x14ac:dyDescent="0.25">
      <c r="A42" s="26"/>
      <c r="B42" s="26"/>
      <c r="C42" s="26"/>
      <c r="D42" s="26"/>
      <c r="E42" s="26"/>
      <c r="F42" s="26"/>
      <c r="AJ42" s="7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348"/>
      <c r="AX42" s="26"/>
      <c r="AY42" s="26"/>
      <c r="AZ42" s="26"/>
    </row>
  </sheetData>
  <mergeCells count="80">
    <mergeCell ref="AV33:AX33"/>
    <mergeCell ref="AY33:AZ33"/>
    <mergeCell ref="AS6:AU6"/>
    <mergeCell ref="AS7:AU7"/>
    <mergeCell ref="AS8:AU8"/>
    <mergeCell ref="AS9:AU9"/>
    <mergeCell ref="AS15:AU15"/>
    <mergeCell ref="AS10:AU10"/>
    <mergeCell ref="AS11:AU11"/>
    <mergeCell ref="AS12:AU12"/>
    <mergeCell ref="AS13:AU13"/>
    <mergeCell ref="AS14:AU14"/>
    <mergeCell ref="AS16:AU16"/>
    <mergeCell ref="AS17:AU17"/>
    <mergeCell ref="AS18:AU18"/>
    <mergeCell ref="AS19:AU19"/>
    <mergeCell ref="AS20:AU20"/>
    <mergeCell ref="AA35:AC35"/>
    <mergeCell ref="AA31:AD31"/>
    <mergeCell ref="AR31:AU31"/>
    <mergeCell ref="AS21:AU21"/>
    <mergeCell ref="AS22:AU22"/>
    <mergeCell ref="AS23:AU23"/>
    <mergeCell ref="AS24:AU24"/>
    <mergeCell ref="AS25:AU25"/>
    <mergeCell ref="AA33:AD33"/>
    <mergeCell ref="AR33:AU33"/>
    <mergeCell ref="AV31:AX31"/>
    <mergeCell ref="AY31:AZ31"/>
    <mergeCell ref="AR32:AU32"/>
    <mergeCell ref="AV32:AX32"/>
    <mergeCell ref="AY32:AZ32"/>
    <mergeCell ref="AY4:AY5"/>
    <mergeCell ref="AA4:AA5"/>
    <mergeCell ref="AC4:AC5"/>
    <mergeCell ref="AE4:AE5"/>
    <mergeCell ref="AG4:AG5"/>
    <mergeCell ref="AI4:AI5"/>
    <mergeCell ref="AK4:AK5"/>
    <mergeCell ref="AM4:AM5"/>
    <mergeCell ref="AO4:AO5"/>
    <mergeCell ref="AS4:AS5"/>
    <mergeCell ref="AU4:AU5"/>
    <mergeCell ref="AW4:AW5"/>
    <mergeCell ref="A1:K1"/>
    <mergeCell ref="N1:AZ1"/>
    <mergeCell ref="A2:A5"/>
    <mergeCell ref="E2:J2"/>
    <mergeCell ref="N2:P3"/>
    <mergeCell ref="R2:T3"/>
    <mergeCell ref="V2:X3"/>
    <mergeCell ref="AA2:AO2"/>
    <mergeCell ref="AR2:AZ2"/>
    <mergeCell ref="E3:J4"/>
    <mergeCell ref="AA3:AG3"/>
    <mergeCell ref="AI3:AO3"/>
    <mergeCell ref="AS3:AU3"/>
    <mergeCell ref="AW3:AY3"/>
    <mergeCell ref="N4:N5"/>
    <mergeCell ref="P4:P5"/>
    <mergeCell ref="N28:P28"/>
    <mergeCell ref="AS26:AU26"/>
    <mergeCell ref="AS27:AU27"/>
    <mergeCell ref="AS28:AU28"/>
    <mergeCell ref="AS29:AU29"/>
    <mergeCell ref="V22:X22"/>
    <mergeCell ref="V23:X23"/>
    <mergeCell ref="N25:P25"/>
    <mergeCell ref="N27:P27"/>
    <mergeCell ref="N26:P26"/>
    <mergeCell ref="L2:L5"/>
    <mergeCell ref="M2:M3"/>
    <mergeCell ref="M4:M5"/>
    <mergeCell ref="V20:X20"/>
    <mergeCell ref="V21:X21"/>
    <mergeCell ref="R4:R5"/>
    <mergeCell ref="T4:T5"/>
    <mergeCell ref="V4:V5"/>
    <mergeCell ref="X4:X5"/>
    <mergeCell ref="V19:X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2"/>
  <sheetViews>
    <sheetView zoomScale="70" zoomScaleNormal="70" workbookViewId="0">
      <selection activeCell="Y47" sqref="Y47"/>
    </sheetView>
  </sheetViews>
  <sheetFormatPr defaultColWidth="1.7109375" defaultRowHeight="15" x14ac:dyDescent="0.25"/>
  <cols>
    <col min="1" max="1" width="10.7109375" customWidth="1"/>
    <col min="2" max="2" width="1.28515625" customWidth="1"/>
    <col min="3" max="3" width="11.5703125" customWidth="1"/>
    <col min="4" max="4" width="1.7109375" customWidth="1"/>
    <col min="5" max="5" width="16" customWidth="1"/>
    <col min="6" max="6" width="1.7109375" customWidth="1"/>
    <col min="7" max="7" width="13.5703125" customWidth="1"/>
    <col min="8" max="8" width="1.7109375" customWidth="1"/>
    <col min="9" max="9" width="10.7109375" customWidth="1"/>
    <col min="10" max="10" width="1.7109375" customWidth="1"/>
    <col min="11" max="11" width="3.7109375" customWidth="1"/>
    <col min="12" max="12" width="10.7109375" customWidth="1"/>
    <col min="13" max="13" width="1.7109375" customWidth="1"/>
    <col min="14" max="14" width="10.7109375" customWidth="1"/>
    <col min="15" max="15" width="1.7109375" customWidth="1"/>
    <col min="16" max="16" width="16.28515625" customWidth="1"/>
    <col min="17" max="17" width="13.85546875" customWidth="1"/>
    <col min="18" max="18" width="10.7109375" customWidth="1"/>
    <col min="19" max="19" width="1.7109375" customWidth="1"/>
    <col min="20" max="20" width="16.5703125" customWidth="1"/>
    <col min="21" max="21" width="1.7109375" customWidth="1"/>
    <col min="22" max="22" width="15.28515625" customWidth="1"/>
    <col min="23" max="24" width="1.7109375" customWidth="1"/>
    <col min="25" max="25" width="10.7109375" customWidth="1"/>
    <col min="26" max="26" width="1.7109375" customWidth="1"/>
    <col min="27" max="27" width="10.7109375" customWidth="1"/>
    <col min="28" max="28" width="1.7109375" customWidth="1"/>
    <col min="29" max="29" width="10.7109375" customWidth="1"/>
    <col min="30" max="30" width="1.7109375" customWidth="1"/>
    <col min="31" max="31" width="10.7109375" customWidth="1"/>
    <col min="32" max="32" width="1.7109375" customWidth="1"/>
    <col min="33" max="33" width="10.7109375" customWidth="1"/>
    <col min="34" max="34" width="1.7109375" customWidth="1"/>
    <col min="35" max="35" width="10.7109375" customWidth="1"/>
    <col min="36" max="36" width="1.7109375" customWidth="1"/>
    <col min="37" max="37" width="10.7109375" customWidth="1"/>
    <col min="38" max="38" width="1.7109375" customWidth="1"/>
    <col min="39" max="39" width="16.140625" style="303" customWidth="1"/>
    <col min="40" max="42" width="1.7109375" customWidth="1"/>
    <col min="43" max="43" width="12.140625" customWidth="1"/>
    <col min="44" max="44" width="1.7109375" customWidth="1"/>
    <col min="45" max="45" width="13.85546875" customWidth="1"/>
    <col min="46" max="46" width="1.7109375" customWidth="1"/>
    <col min="47" max="47" width="20.42578125" customWidth="1"/>
    <col min="48" max="48" width="1.7109375" customWidth="1"/>
    <col min="49" max="49" width="29.5703125" customWidth="1"/>
    <col min="50" max="50" width="1.7109375" customWidth="1"/>
    <col min="51" max="51" width="22.7109375" bestFit="1" customWidth="1"/>
    <col min="52" max="52" width="8.42578125" bestFit="1" customWidth="1"/>
    <col min="53" max="53" width="11.5703125" bestFit="1" customWidth="1"/>
  </cols>
  <sheetData>
    <row r="1" spans="1:53" ht="35.1" customHeight="1" thickBot="1" x14ac:dyDescent="0.45">
      <c r="A1" s="1439" t="s">
        <v>351</v>
      </c>
      <c r="B1" s="1440"/>
      <c r="C1" s="1440"/>
      <c r="D1" s="1440"/>
      <c r="E1" s="1440"/>
      <c r="F1" s="1440"/>
      <c r="G1" s="1440"/>
      <c r="H1" s="1440"/>
      <c r="I1" s="1440"/>
      <c r="J1" s="1440"/>
      <c r="K1" s="1440"/>
      <c r="L1" s="1178">
        <v>42894</v>
      </c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8"/>
      <c r="AX1" s="1179"/>
      <c r="AY1" s="28"/>
      <c r="AZ1" s="28"/>
      <c r="BA1" s="28"/>
    </row>
    <row r="2" spans="1:53" ht="33" customHeight="1" thickBot="1" x14ac:dyDescent="0.3">
      <c r="A2" s="1441" t="s">
        <v>283</v>
      </c>
      <c r="B2" s="116"/>
      <c r="C2" s="937"/>
      <c r="D2" s="116"/>
      <c r="E2" s="1219" t="s">
        <v>284</v>
      </c>
      <c r="F2" s="1220"/>
      <c r="G2" s="1220"/>
      <c r="H2" s="1220"/>
      <c r="I2" s="1220"/>
      <c r="J2" s="1220"/>
      <c r="K2" s="108"/>
      <c r="L2" s="1444" t="s">
        <v>285</v>
      </c>
      <c r="M2" s="1199"/>
      <c r="N2" s="1200"/>
      <c r="O2" s="54"/>
      <c r="P2" s="1204" t="s">
        <v>286</v>
      </c>
      <c r="Q2" s="1205"/>
      <c r="R2" s="1206"/>
      <c r="S2" s="54"/>
      <c r="T2" s="1210" t="s">
        <v>287</v>
      </c>
      <c r="U2" s="1211"/>
      <c r="V2" s="1212"/>
      <c r="W2" s="54"/>
      <c r="X2" s="66"/>
      <c r="Y2" s="1218" t="s">
        <v>288</v>
      </c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1218"/>
      <c r="AN2" s="67"/>
      <c r="AO2" s="54"/>
      <c r="AP2" s="1226" t="s">
        <v>289</v>
      </c>
      <c r="AQ2" s="1227"/>
      <c r="AR2" s="1227"/>
      <c r="AS2" s="1227"/>
      <c r="AT2" s="1227"/>
      <c r="AU2" s="1227"/>
      <c r="AV2" s="1227"/>
      <c r="AW2" s="1227"/>
      <c r="AX2" s="1228"/>
      <c r="AY2" s="28"/>
      <c r="AZ2" s="28"/>
      <c r="BA2" s="28"/>
    </row>
    <row r="3" spans="1:53" ht="21" customHeight="1" thickBot="1" x14ac:dyDescent="0.3">
      <c r="A3" s="1442"/>
      <c r="B3" s="117"/>
      <c r="C3" s="938"/>
      <c r="D3" s="117"/>
      <c r="E3" s="1224" t="s">
        <v>350</v>
      </c>
      <c r="F3" s="1225"/>
      <c r="G3" s="1225"/>
      <c r="H3" s="1225"/>
      <c r="I3" s="1225"/>
      <c r="J3" s="1225"/>
      <c r="K3" s="109"/>
      <c r="L3" s="1445"/>
      <c r="M3" s="1202"/>
      <c r="N3" s="1203"/>
      <c r="O3" s="70"/>
      <c r="P3" s="1207"/>
      <c r="Q3" s="1208"/>
      <c r="R3" s="1209"/>
      <c r="S3" s="70"/>
      <c r="T3" s="1213"/>
      <c r="U3" s="1214"/>
      <c r="V3" s="1215"/>
      <c r="W3" s="70"/>
      <c r="X3" s="57"/>
      <c r="Y3" s="1237" t="s">
        <v>290</v>
      </c>
      <c r="Z3" s="1237"/>
      <c r="AA3" s="1237"/>
      <c r="AB3" s="1237"/>
      <c r="AC3" s="1237"/>
      <c r="AD3" s="1237"/>
      <c r="AE3" s="1238"/>
      <c r="AF3" s="55"/>
      <c r="AG3" s="1229" t="s">
        <v>291</v>
      </c>
      <c r="AH3" s="1230"/>
      <c r="AI3" s="1230"/>
      <c r="AJ3" s="1230"/>
      <c r="AK3" s="1230"/>
      <c r="AL3" s="1230"/>
      <c r="AM3" s="1231"/>
      <c r="AN3" s="57"/>
      <c r="AO3" s="70"/>
      <c r="AP3" s="992"/>
      <c r="AQ3" s="1245" t="s">
        <v>292</v>
      </c>
      <c r="AR3" s="1232"/>
      <c r="AS3" s="1233"/>
      <c r="AT3" s="34"/>
      <c r="AU3" s="1234" t="s">
        <v>293</v>
      </c>
      <c r="AV3" s="1235"/>
      <c r="AW3" s="1236"/>
      <c r="AX3" s="62"/>
    </row>
    <row r="4" spans="1:53" ht="21" customHeight="1" thickBot="1" x14ac:dyDescent="0.3">
      <c r="A4" s="1442"/>
      <c r="B4" s="117"/>
      <c r="C4" s="938"/>
      <c r="D4" s="117"/>
      <c r="E4" s="1224"/>
      <c r="F4" s="1225"/>
      <c r="G4" s="1225"/>
      <c r="H4" s="1225"/>
      <c r="I4" s="1225"/>
      <c r="J4" s="1225"/>
      <c r="K4" s="109"/>
      <c r="L4" s="1221" t="s">
        <v>297</v>
      </c>
      <c r="M4" s="42"/>
      <c r="N4" s="1221" t="s">
        <v>298</v>
      </c>
      <c r="O4" s="138"/>
      <c r="P4" s="1216" t="s">
        <v>299</v>
      </c>
      <c r="Q4" s="44"/>
      <c r="R4" s="1216" t="s">
        <v>300</v>
      </c>
      <c r="S4" s="138"/>
      <c r="T4" s="1190" t="s">
        <v>301</v>
      </c>
      <c r="U4" s="30"/>
      <c r="V4" s="1190" t="s">
        <v>302</v>
      </c>
      <c r="W4" s="128"/>
      <c r="X4" s="58"/>
      <c r="Y4" s="1188" t="s">
        <v>303</v>
      </c>
      <c r="Z4" s="46"/>
      <c r="AA4" s="1186" t="s">
        <v>304</v>
      </c>
      <c r="AB4" s="35"/>
      <c r="AC4" s="1188" t="s">
        <v>305</v>
      </c>
      <c r="AD4" s="46"/>
      <c r="AE4" s="1186" t="s">
        <v>306</v>
      </c>
      <c r="AF4" s="35"/>
      <c r="AG4" s="1175" t="s">
        <v>307</v>
      </c>
      <c r="AH4" s="48"/>
      <c r="AI4" s="1175" t="s">
        <v>308</v>
      </c>
      <c r="AJ4" s="128"/>
      <c r="AK4" s="1175" t="s">
        <v>309</v>
      </c>
      <c r="AL4" s="48"/>
      <c r="AM4" s="1175" t="s">
        <v>310</v>
      </c>
      <c r="AN4" s="335"/>
      <c r="AO4" s="35"/>
      <c r="AP4" s="101"/>
      <c r="AQ4" s="1194" t="s">
        <v>311</v>
      </c>
      <c r="AR4" s="52"/>
      <c r="AS4" s="1194" t="s">
        <v>312</v>
      </c>
      <c r="AT4" s="138"/>
      <c r="AU4" s="1192" t="s">
        <v>313</v>
      </c>
      <c r="AV4" s="50"/>
      <c r="AW4" s="1192" t="s">
        <v>314</v>
      </c>
      <c r="AX4" s="63"/>
    </row>
    <row r="5" spans="1:53" ht="21" customHeight="1" thickBot="1" x14ac:dyDescent="0.3">
      <c r="A5" s="1443"/>
      <c r="B5" s="118"/>
      <c r="C5" s="183" t="s">
        <v>348</v>
      </c>
      <c r="D5" s="118"/>
      <c r="E5" s="183" t="s">
        <v>348</v>
      </c>
      <c r="F5" s="179"/>
      <c r="G5" s="913" t="s">
        <v>318</v>
      </c>
      <c r="H5" s="174"/>
      <c r="I5" s="186" t="s">
        <v>319</v>
      </c>
      <c r="J5" s="174"/>
      <c r="K5" s="110"/>
      <c r="L5" s="1223"/>
      <c r="M5" s="42"/>
      <c r="N5" s="1223"/>
      <c r="O5" s="139"/>
      <c r="P5" s="1217"/>
      <c r="Q5" s="45"/>
      <c r="R5" s="1217"/>
      <c r="S5" s="139"/>
      <c r="T5" s="1191"/>
      <c r="U5" s="39"/>
      <c r="V5" s="1191"/>
      <c r="W5" s="129"/>
      <c r="X5" s="58"/>
      <c r="Y5" s="1189"/>
      <c r="Z5" s="47"/>
      <c r="AA5" s="1187"/>
      <c r="AB5" s="40"/>
      <c r="AC5" s="1189"/>
      <c r="AD5" s="47"/>
      <c r="AE5" s="1187"/>
      <c r="AF5" s="40"/>
      <c r="AG5" s="1176"/>
      <c r="AH5" s="49"/>
      <c r="AI5" s="1176"/>
      <c r="AJ5" s="129"/>
      <c r="AK5" s="1176"/>
      <c r="AL5" s="49"/>
      <c r="AM5" s="1176"/>
      <c r="AN5" s="335"/>
      <c r="AO5" s="40"/>
      <c r="AP5" s="101"/>
      <c r="AQ5" s="1195"/>
      <c r="AR5" s="53"/>
      <c r="AS5" s="1195"/>
      <c r="AT5" s="139"/>
      <c r="AU5" s="1193"/>
      <c r="AV5" s="51"/>
      <c r="AW5" s="1193"/>
      <c r="AX5" s="63"/>
    </row>
    <row r="6" spans="1:53" ht="13.5" customHeight="1" x14ac:dyDescent="0.25">
      <c r="A6" s="86" t="s">
        <v>323</v>
      </c>
      <c r="B6" s="119"/>
      <c r="C6" s="894" t="s">
        <v>662</v>
      </c>
      <c r="D6" s="119"/>
      <c r="E6" s="625" t="s">
        <v>556</v>
      </c>
      <c r="F6" s="180"/>
      <c r="G6" s="972"/>
      <c r="H6" s="175"/>
      <c r="I6" s="964"/>
      <c r="J6" s="187"/>
      <c r="K6" s="111"/>
      <c r="L6" s="1436" t="s">
        <v>708</v>
      </c>
      <c r="M6" s="1437"/>
      <c r="N6" s="1438"/>
      <c r="O6" s="89"/>
      <c r="P6" s="928"/>
      <c r="Q6" s="927"/>
      <c r="R6" s="933"/>
      <c r="S6" s="89"/>
      <c r="T6" s="529"/>
      <c r="U6" s="39"/>
      <c r="V6" s="929"/>
      <c r="W6" s="89"/>
      <c r="X6" s="59"/>
      <c r="Y6" s="94"/>
      <c r="Z6" s="143"/>
      <c r="AA6" s="73"/>
      <c r="AB6" s="37"/>
      <c r="AC6" s="94"/>
      <c r="AD6" s="143"/>
      <c r="AE6" s="73"/>
      <c r="AF6" s="89"/>
      <c r="AG6" s="151"/>
      <c r="AH6" s="146"/>
      <c r="AI6" s="159"/>
      <c r="AJ6" s="89"/>
      <c r="AK6" s="343"/>
      <c r="AL6" s="342"/>
      <c r="AM6" s="652" t="s">
        <v>559</v>
      </c>
      <c r="AN6" s="71"/>
      <c r="AO6" s="37"/>
      <c r="AP6" s="81"/>
      <c r="AQ6" s="716"/>
      <c r="AR6" s="991"/>
      <c r="AS6" s="993"/>
      <c r="AT6" s="339"/>
      <c r="AU6" s="899"/>
      <c r="AV6" s="393"/>
      <c r="AW6" s="427"/>
      <c r="AX6" s="64"/>
      <c r="AY6" s="31"/>
      <c r="AZ6" s="31"/>
      <c r="BA6" s="31"/>
    </row>
    <row r="7" spans="1:53" ht="13.5" customHeight="1" x14ac:dyDescent="0.25">
      <c r="A7" s="87" t="s">
        <v>324</v>
      </c>
      <c r="B7" s="120"/>
      <c r="C7" s="617" t="s">
        <v>133</v>
      </c>
      <c r="D7" s="120"/>
      <c r="E7" s="625" t="s">
        <v>133</v>
      </c>
      <c r="F7" s="181"/>
      <c r="G7" s="973" t="s">
        <v>690</v>
      </c>
      <c r="H7" s="176"/>
      <c r="I7" s="964"/>
      <c r="J7" s="176"/>
      <c r="K7" s="112"/>
      <c r="L7" s="1436" t="s">
        <v>709</v>
      </c>
      <c r="M7" s="1437"/>
      <c r="N7" s="1438"/>
      <c r="O7" s="90"/>
      <c r="P7" s="928"/>
      <c r="Q7" s="927"/>
      <c r="R7" s="933"/>
      <c r="S7" s="90"/>
      <c r="T7" s="529"/>
      <c r="U7" s="39"/>
      <c r="V7" s="929"/>
      <c r="W7" s="90"/>
      <c r="X7" s="60"/>
      <c r="Y7" s="100"/>
      <c r="Z7" s="144"/>
      <c r="AA7" s="74"/>
      <c r="AB7" s="41"/>
      <c r="AC7" s="137"/>
      <c r="AD7" s="144"/>
      <c r="AE7" s="74"/>
      <c r="AF7" s="90"/>
      <c r="AG7" s="152"/>
      <c r="AH7" s="147"/>
      <c r="AI7" s="132"/>
      <c r="AJ7" s="90"/>
      <c r="AK7" s="343"/>
      <c r="AL7" s="342"/>
      <c r="AM7" s="652" t="s">
        <v>560</v>
      </c>
      <c r="AN7" s="102"/>
      <c r="AO7" s="41"/>
      <c r="AP7" s="84"/>
      <c r="AQ7" s="716"/>
      <c r="AR7" s="991"/>
      <c r="AS7" s="993"/>
      <c r="AT7" s="171"/>
      <c r="AU7" s="922"/>
      <c r="AV7" s="394"/>
      <c r="AW7" s="428"/>
      <c r="AX7" s="65"/>
      <c r="AY7" s="31"/>
      <c r="AZ7" s="31"/>
      <c r="BA7" s="31"/>
    </row>
    <row r="8" spans="1:53" ht="13.5" customHeight="1" x14ac:dyDescent="0.25">
      <c r="A8" s="87" t="s">
        <v>325</v>
      </c>
      <c r="B8" s="120"/>
      <c r="C8" s="617"/>
      <c r="D8" s="120"/>
      <c r="E8" s="625" t="s">
        <v>555</v>
      </c>
      <c r="F8" s="181"/>
      <c r="G8" s="956" t="s">
        <v>676</v>
      </c>
      <c r="H8" s="177"/>
      <c r="I8" s="964"/>
      <c r="J8" s="176"/>
      <c r="K8" s="112"/>
      <c r="L8" s="1433" t="s">
        <v>623</v>
      </c>
      <c r="M8" s="1434"/>
      <c r="N8" s="1435"/>
      <c r="O8" s="91"/>
      <c r="P8" s="928"/>
      <c r="Q8" s="927"/>
      <c r="R8" s="1010" t="s">
        <v>554</v>
      </c>
      <c r="S8" s="91"/>
      <c r="T8" s="529"/>
      <c r="U8" s="39"/>
      <c r="V8" s="929"/>
      <c r="W8" s="91"/>
      <c r="X8" s="59"/>
      <c r="Y8" s="100"/>
      <c r="Z8" s="144"/>
      <c r="AA8" s="74"/>
      <c r="AB8" s="36"/>
      <c r="AC8" s="137"/>
      <c r="AD8" s="144"/>
      <c r="AE8" s="74"/>
      <c r="AF8" s="91"/>
      <c r="AG8" s="152"/>
      <c r="AH8" s="147"/>
      <c r="AI8" s="132"/>
      <c r="AJ8" s="91"/>
      <c r="AK8" s="343"/>
      <c r="AL8" s="342"/>
      <c r="AM8" s="652" t="s">
        <v>266</v>
      </c>
      <c r="AN8" s="71"/>
      <c r="AO8" s="36"/>
      <c r="AP8" s="81"/>
      <c r="AQ8" s="716"/>
      <c r="AR8" s="991"/>
      <c r="AS8" s="993"/>
      <c r="AT8" s="171"/>
      <c r="AU8" s="923" t="s">
        <v>714</v>
      </c>
      <c r="AV8" s="394"/>
      <c r="AW8" s="428"/>
      <c r="AX8" s="64"/>
      <c r="AY8" s="31"/>
      <c r="AZ8" s="31"/>
      <c r="BA8" s="31"/>
    </row>
    <row r="9" spans="1:53" ht="13.5" customHeight="1" x14ac:dyDescent="0.25">
      <c r="A9" s="87" t="s">
        <v>326</v>
      </c>
      <c r="B9" s="120"/>
      <c r="C9" s="617" t="s">
        <v>663</v>
      </c>
      <c r="D9" s="120"/>
      <c r="E9" s="625" t="s">
        <v>442</v>
      </c>
      <c r="F9" s="181"/>
      <c r="G9" s="956"/>
      <c r="H9" s="176"/>
      <c r="I9" s="964"/>
      <c r="J9" s="176"/>
      <c r="K9" s="112"/>
      <c r="L9" s="1458" t="s">
        <v>624</v>
      </c>
      <c r="M9" s="1459"/>
      <c r="N9" s="1460"/>
      <c r="O9" s="91"/>
      <c r="P9" s="928"/>
      <c r="Q9" s="927"/>
      <c r="R9" s="1011" t="s">
        <v>24</v>
      </c>
      <c r="S9" s="91"/>
      <c r="T9" s="929" t="s">
        <v>557</v>
      </c>
      <c r="U9" s="39"/>
      <c r="V9" s="929" t="s">
        <v>557</v>
      </c>
      <c r="W9" s="91"/>
      <c r="X9" s="59"/>
      <c r="Y9" s="100"/>
      <c r="Z9" s="144"/>
      <c r="AA9" s="99"/>
      <c r="AB9" s="36"/>
      <c r="AC9" s="137"/>
      <c r="AD9" s="144"/>
      <c r="AE9" s="140"/>
      <c r="AF9" s="91"/>
      <c r="AG9" s="152"/>
      <c r="AH9" s="147"/>
      <c r="AI9" s="152"/>
      <c r="AJ9" s="91"/>
      <c r="AK9" s="343"/>
      <c r="AL9" s="342"/>
      <c r="AM9" s="652">
        <v>27981188912</v>
      </c>
      <c r="AN9" s="71"/>
      <c r="AO9" s="36"/>
      <c r="AP9" s="81"/>
      <c r="AQ9" s="716"/>
      <c r="AR9" s="991"/>
      <c r="AS9" s="993"/>
      <c r="AT9" s="171"/>
      <c r="AU9" s="924" t="s">
        <v>24</v>
      </c>
      <c r="AV9" s="394"/>
      <c r="AW9" s="429"/>
      <c r="AX9" s="64"/>
      <c r="AY9" s="31"/>
      <c r="AZ9" s="31"/>
      <c r="BA9" s="31"/>
    </row>
    <row r="10" spans="1:53" ht="13.5" customHeight="1" x14ac:dyDescent="0.25">
      <c r="A10" s="87" t="s">
        <v>327</v>
      </c>
      <c r="B10" s="120"/>
      <c r="C10" s="617" t="s">
        <v>664</v>
      </c>
      <c r="D10" s="120"/>
      <c r="E10" s="625"/>
      <c r="F10" s="181"/>
      <c r="G10" s="956" t="s">
        <v>691</v>
      </c>
      <c r="H10" s="176"/>
      <c r="I10" s="965"/>
      <c r="J10" s="176"/>
      <c r="K10" s="112"/>
      <c r="L10" s="1455" t="s">
        <v>646</v>
      </c>
      <c r="M10" s="1456"/>
      <c r="N10" s="1457"/>
      <c r="O10" s="91"/>
      <c r="P10" s="921"/>
      <c r="Q10" s="979" t="s">
        <v>611</v>
      </c>
      <c r="R10" s="1004"/>
      <c r="S10" s="91"/>
      <c r="T10" s="930" t="s">
        <v>618</v>
      </c>
      <c r="U10" s="39"/>
      <c r="V10" s="930" t="s">
        <v>618</v>
      </c>
      <c r="W10" s="91"/>
      <c r="X10" s="59"/>
      <c r="Y10" s="100"/>
      <c r="Z10" s="144"/>
      <c r="AA10" s="99"/>
      <c r="AB10" s="36"/>
      <c r="AC10" s="137"/>
      <c r="AD10" s="144"/>
      <c r="AE10" s="140"/>
      <c r="AF10" s="91"/>
      <c r="AG10" s="152"/>
      <c r="AH10" s="147"/>
      <c r="AI10" s="152"/>
      <c r="AJ10" s="91"/>
      <c r="AK10" s="343"/>
      <c r="AL10" s="342"/>
      <c r="AM10" s="656"/>
      <c r="AN10" s="71"/>
      <c r="AO10" s="36"/>
      <c r="AP10" s="81"/>
      <c r="AQ10" s="716"/>
      <c r="AR10" s="991"/>
      <c r="AS10" s="993"/>
      <c r="AT10" s="171"/>
      <c r="AU10" s="771"/>
      <c r="AV10" s="394"/>
      <c r="AW10" s="430"/>
      <c r="AX10" s="64"/>
      <c r="AY10" s="31"/>
      <c r="AZ10" s="31"/>
      <c r="BA10" s="31"/>
    </row>
    <row r="11" spans="1:53" ht="13.5" customHeight="1" x14ac:dyDescent="0.25">
      <c r="A11" s="87" t="s">
        <v>328</v>
      </c>
      <c r="B11" s="120"/>
      <c r="C11" s="617"/>
      <c r="D11" s="120"/>
      <c r="E11" s="669"/>
      <c r="F11" s="181"/>
      <c r="G11" s="956" t="s">
        <v>692</v>
      </c>
      <c r="H11" s="176"/>
      <c r="I11" s="965"/>
      <c r="J11" s="176"/>
      <c r="K11" s="112"/>
      <c r="L11" s="628"/>
      <c r="M11" s="939"/>
      <c r="N11" s="629"/>
      <c r="O11" s="91"/>
      <c r="P11" s="921"/>
      <c r="Q11" s="902"/>
      <c r="R11" s="1005" t="s">
        <v>555</v>
      </c>
      <c r="S11" s="91"/>
      <c r="T11" s="929" t="s">
        <v>528</v>
      </c>
      <c r="U11" s="39"/>
      <c r="V11" s="929" t="s">
        <v>528</v>
      </c>
      <c r="W11" s="91"/>
      <c r="X11" s="59"/>
      <c r="Y11" s="100"/>
      <c r="Z11" s="144"/>
      <c r="AA11" s="99"/>
      <c r="AB11" s="36"/>
      <c r="AC11" s="137"/>
      <c r="AD11" s="144"/>
      <c r="AE11" s="140"/>
      <c r="AF11" s="91"/>
      <c r="AG11" s="152"/>
      <c r="AH11" s="147"/>
      <c r="AI11" s="152"/>
      <c r="AJ11" s="91"/>
      <c r="AK11" s="343"/>
      <c r="AL11" s="342"/>
      <c r="AM11" s="656"/>
      <c r="AN11" s="71"/>
      <c r="AO11" s="36"/>
      <c r="AP11" s="81"/>
      <c r="AQ11" s="716"/>
      <c r="AR11" s="991"/>
      <c r="AS11" s="993"/>
      <c r="AT11" s="171"/>
      <c r="AU11" s="771" t="s">
        <v>168</v>
      </c>
      <c r="AV11" s="394"/>
      <c r="AW11" s="431" t="s">
        <v>543</v>
      </c>
      <c r="AX11" s="64"/>
      <c r="AY11" s="31"/>
      <c r="AZ11" s="31"/>
      <c r="BA11" s="31"/>
    </row>
    <row r="12" spans="1:53" ht="13.5" customHeight="1" x14ac:dyDescent="0.25">
      <c r="A12" s="87" t="s">
        <v>329</v>
      </c>
      <c r="B12" s="120"/>
      <c r="C12" s="617"/>
      <c r="D12" s="120"/>
      <c r="E12" s="669" t="s">
        <v>557</v>
      </c>
      <c r="F12" s="181"/>
      <c r="G12" s="956"/>
      <c r="H12" s="176"/>
      <c r="I12" s="966"/>
      <c r="J12" s="188"/>
      <c r="K12" s="113"/>
      <c r="L12" s="630"/>
      <c r="M12" s="939"/>
      <c r="N12" s="631"/>
      <c r="O12" s="91"/>
      <c r="P12" s="921"/>
      <c r="Q12" s="902" t="s">
        <v>612</v>
      </c>
      <c r="R12" s="1005" t="s">
        <v>442</v>
      </c>
      <c r="S12" s="91"/>
      <c r="T12" s="529"/>
      <c r="U12" s="39"/>
      <c r="V12" s="529"/>
      <c r="W12" s="91"/>
      <c r="X12" s="59"/>
      <c r="Y12" s="100"/>
      <c r="Z12" s="144"/>
      <c r="AA12" s="74"/>
      <c r="AB12" s="36"/>
      <c r="AC12" s="137"/>
      <c r="AD12" s="144"/>
      <c r="AE12" s="74"/>
      <c r="AF12" s="91"/>
      <c r="AG12" s="152"/>
      <c r="AH12" s="147"/>
      <c r="AI12" s="132"/>
      <c r="AJ12" s="91"/>
      <c r="AK12" s="343"/>
      <c r="AL12" s="342"/>
      <c r="AM12" s="735" t="s">
        <v>557</v>
      </c>
      <c r="AN12" s="71"/>
      <c r="AO12" s="36"/>
      <c r="AP12" s="81"/>
      <c r="AQ12" s="716"/>
      <c r="AR12" s="991"/>
      <c r="AS12" s="993"/>
      <c r="AT12" s="171"/>
      <c r="AU12" s="625"/>
      <c r="AV12" s="394"/>
      <c r="AW12" s="432"/>
      <c r="AX12" s="64"/>
      <c r="AY12" s="31"/>
      <c r="AZ12" s="31"/>
      <c r="BA12" s="31"/>
    </row>
    <row r="13" spans="1:53" ht="13.5" customHeight="1" x14ac:dyDescent="0.25">
      <c r="A13" s="87" t="s">
        <v>330</v>
      </c>
      <c r="B13" s="120"/>
      <c r="C13" s="771"/>
      <c r="D13" s="120"/>
      <c r="E13" s="625" t="s">
        <v>558</v>
      </c>
      <c r="F13" s="181"/>
      <c r="G13" s="956" t="s">
        <v>695</v>
      </c>
      <c r="H13" s="176"/>
      <c r="I13" s="966"/>
      <c r="J13" s="188"/>
      <c r="K13" s="113"/>
      <c r="L13" s="628"/>
      <c r="M13" s="939"/>
      <c r="N13" s="629"/>
      <c r="O13" s="91"/>
      <c r="P13" s="921"/>
      <c r="Q13" s="902" t="s">
        <v>530</v>
      </c>
      <c r="R13" s="1006"/>
      <c r="S13" s="91"/>
      <c r="T13" s="529"/>
      <c r="U13" s="39"/>
      <c r="V13" s="529"/>
      <c r="W13" s="91"/>
      <c r="X13" s="59"/>
      <c r="Y13" s="100"/>
      <c r="Z13" s="144"/>
      <c r="AA13" s="74"/>
      <c r="AB13" s="36"/>
      <c r="AC13" s="137"/>
      <c r="AD13" s="144"/>
      <c r="AE13" s="74"/>
      <c r="AF13" s="91"/>
      <c r="AG13" s="152"/>
      <c r="AH13" s="147"/>
      <c r="AI13" s="132"/>
      <c r="AJ13" s="91"/>
      <c r="AK13" s="343"/>
      <c r="AL13" s="342"/>
      <c r="AM13" s="648" t="s">
        <v>558</v>
      </c>
      <c r="AN13" s="71"/>
      <c r="AO13" s="36"/>
      <c r="AP13" s="81"/>
      <c r="AQ13" s="716"/>
      <c r="AR13" s="991"/>
      <c r="AS13" s="993"/>
      <c r="AT13" s="171"/>
      <c r="AU13" s="625" t="s">
        <v>698</v>
      </c>
      <c r="AV13" s="394"/>
      <c r="AW13" s="431" t="s">
        <v>544</v>
      </c>
      <c r="AX13" s="64"/>
      <c r="AY13" s="31"/>
      <c r="AZ13" s="31"/>
      <c r="BA13" s="31"/>
    </row>
    <row r="14" spans="1:53" ht="13.5" customHeight="1" x14ac:dyDescent="0.25">
      <c r="A14" s="87" t="s">
        <v>331</v>
      </c>
      <c r="B14" s="120"/>
      <c r="C14" s="621"/>
      <c r="D14" s="120"/>
      <c r="E14" s="670"/>
      <c r="F14" s="181"/>
      <c r="G14" s="956"/>
      <c r="H14" s="176"/>
      <c r="I14" s="706"/>
      <c r="J14" s="188"/>
      <c r="K14" s="113"/>
      <c r="L14" s="630"/>
      <c r="M14" s="939"/>
      <c r="N14" s="631"/>
      <c r="O14" s="91"/>
      <c r="P14" s="921"/>
      <c r="Q14" s="907"/>
      <c r="R14" s="1007" t="s">
        <v>615</v>
      </c>
      <c r="S14" s="91"/>
      <c r="T14" s="529"/>
      <c r="U14" s="39"/>
      <c r="V14" s="529"/>
      <c r="W14" s="91"/>
      <c r="X14" s="59"/>
      <c r="Y14" s="100"/>
      <c r="Z14" s="144"/>
      <c r="AA14" s="75"/>
      <c r="AB14" s="36"/>
      <c r="AC14" s="137"/>
      <c r="AD14" s="144"/>
      <c r="AE14" s="75"/>
      <c r="AF14" s="91"/>
      <c r="AG14" s="152"/>
      <c r="AH14" s="147"/>
      <c r="AI14" s="131"/>
      <c r="AJ14" s="91"/>
      <c r="AK14" s="343"/>
      <c r="AL14" s="342"/>
      <c r="AM14" s="656"/>
      <c r="AN14" s="71"/>
      <c r="AO14" s="36"/>
      <c r="AP14" s="81"/>
      <c r="AQ14" s="716"/>
      <c r="AR14" s="991"/>
      <c r="AS14" s="993"/>
      <c r="AT14" s="171"/>
      <c r="AU14" s="916"/>
      <c r="AV14" s="394"/>
      <c r="AW14" s="431" t="s">
        <v>14</v>
      </c>
      <c r="AX14" s="64"/>
      <c r="AY14" s="31"/>
      <c r="AZ14" s="31"/>
      <c r="BA14" s="31"/>
    </row>
    <row r="15" spans="1:53" ht="13.5" customHeight="1" x14ac:dyDescent="0.25">
      <c r="A15" s="87" t="s">
        <v>332</v>
      </c>
      <c r="B15" s="120"/>
      <c r="C15" s="621"/>
      <c r="D15" s="120"/>
      <c r="E15" s="667"/>
      <c r="F15" s="181"/>
      <c r="G15" s="956"/>
      <c r="H15" s="176"/>
      <c r="I15" s="706"/>
      <c r="J15" s="188"/>
      <c r="K15" s="113"/>
      <c r="L15" s="628"/>
      <c r="M15" s="939"/>
      <c r="N15" s="629"/>
      <c r="O15" s="91"/>
      <c r="P15" s="921"/>
      <c r="Q15" s="905" t="s">
        <v>613</v>
      </c>
      <c r="R15" s="1008"/>
      <c r="S15" s="91"/>
      <c r="T15" s="988"/>
      <c r="U15" s="39"/>
      <c r="V15" s="988"/>
      <c r="W15" s="91"/>
      <c r="X15" s="59"/>
      <c r="Y15" s="100"/>
      <c r="Z15" s="144"/>
      <c r="AA15" s="75"/>
      <c r="AB15" s="36"/>
      <c r="AC15" s="137"/>
      <c r="AD15" s="144"/>
      <c r="AE15" s="75"/>
      <c r="AF15" s="91"/>
      <c r="AG15" s="152"/>
      <c r="AH15" s="147"/>
      <c r="AI15" s="131"/>
      <c r="AJ15" s="91"/>
      <c r="AK15" s="343"/>
      <c r="AL15" s="342"/>
      <c r="AM15" s="656"/>
      <c r="AN15" s="71"/>
      <c r="AO15" s="36"/>
      <c r="AP15" s="81"/>
      <c r="AQ15" s="716"/>
      <c r="AR15" s="991"/>
      <c r="AS15" s="993"/>
      <c r="AT15" s="171"/>
      <c r="AU15" s="774"/>
      <c r="AV15" s="394"/>
      <c r="AW15" s="433" t="s">
        <v>545</v>
      </c>
      <c r="AX15" s="64"/>
      <c r="AY15" s="31"/>
      <c r="AZ15" s="31"/>
      <c r="BA15" s="31"/>
    </row>
    <row r="16" spans="1:53" ht="13.5" customHeight="1" x14ac:dyDescent="0.25">
      <c r="A16" s="87" t="s">
        <v>333</v>
      </c>
      <c r="B16" s="120"/>
      <c r="C16" s="621"/>
      <c r="D16" s="120"/>
      <c r="E16" s="667"/>
      <c r="F16" s="181"/>
      <c r="G16" s="956"/>
      <c r="H16" s="177"/>
      <c r="I16" s="706"/>
      <c r="J16" s="176"/>
      <c r="K16" s="112"/>
      <c r="L16" s="1467"/>
      <c r="M16" s="1468"/>
      <c r="N16" s="1469"/>
      <c r="O16" s="91"/>
      <c r="P16" s="921"/>
      <c r="Q16" s="905" t="s">
        <v>614</v>
      </c>
      <c r="R16" s="1009" t="s">
        <v>616</v>
      </c>
      <c r="S16" s="91"/>
      <c r="T16" s="989"/>
      <c r="U16" s="39"/>
      <c r="V16" s="989"/>
      <c r="W16" s="91"/>
      <c r="X16" s="59"/>
      <c r="Y16" s="100"/>
      <c r="Z16" s="144"/>
      <c r="AA16" s="75"/>
      <c r="AB16" s="36"/>
      <c r="AC16" s="137"/>
      <c r="AD16" s="144"/>
      <c r="AE16" s="75"/>
      <c r="AF16" s="91"/>
      <c r="AG16" s="152"/>
      <c r="AH16" s="147"/>
      <c r="AI16" s="131"/>
      <c r="AJ16" s="91"/>
      <c r="AK16" s="343"/>
      <c r="AL16" s="342"/>
      <c r="AM16" s="1014"/>
      <c r="AN16" s="71"/>
      <c r="AO16" s="36"/>
      <c r="AP16" s="81"/>
      <c r="AQ16" s="716"/>
      <c r="AR16" s="991"/>
      <c r="AS16" s="993"/>
      <c r="AT16" s="171"/>
      <c r="AU16" s="621"/>
      <c r="AV16" s="394"/>
      <c r="AW16" s="433" t="s">
        <v>546</v>
      </c>
      <c r="AX16" s="64"/>
      <c r="AY16" s="31"/>
      <c r="AZ16" s="31"/>
      <c r="BA16" s="31"/>
    </row>
    <row r="17" spans="1:53" ht="13.5" customHeight="1" x14ac:dyDescent="0.25">
      <c r="A17" s="87" t="s">
        <v>334</v>
      </c>
      <c r="B17" s="120"/>
      <c r="C17" s="524" t="s">
        <v>527</v>
      </c>
      <c r="D17" s="120"/>
      <c r="E17" s="667"/>
      <c r="F17" s="181"/>
      <c r="G17" s="972"/>
      <c r="H17" s="176"/>
      <c r="I17" s="706"/>
      <c r="J17" s="176"/>
      <c r="K17" s="112"/>
      <c r="L17" s="1473" t="s">
        <v>704</v>
      </c>
      <c r="M17" s="1474"/>
      <c r="N17" s="1475"/>
      <c r="O17" s="91"/>
      <c r="P17" s="928"/>
      <c r="Q17" s="927"/>
      <c r="R17" s="1004"/>
      <c r="S17" s="91"/>
      <c r="T17" s="989"/>
      <c r="U17" s="39"/>
      <c r="V17" s="989"/>
      <c r="W17" s="91"/>
      <c r="X17" s="59"/>
      <c r="Y17" s="100"/>
      <c r="Z17" s="144"/>
      <c r="AA17" s="85"/>
      <c r="AB17" s="36"/>
      <c r="AC17" s="137"/>
      <c r="AD17" s="144"/>
      <c r="AE17" s="141"/>
      <c r="AF17" s="91"/>
      <c r="AG17" s="152"/>
      <c r="AH17" s="147"/>
      <c r="AI17" s="155"/>
      <c r="AJ17" s="91"/>
      <c r="AK17" s="343"/>
      <c r="AL17" s="342"/>
      <c r="AM17" s="1015"/>
      <c r="AN17" s="71"/>
      <c r="AO17" s="36"/>
      <c r="AP17" s="81"/>
      <c r="AQ17" s="716"/>
      <c r="AR17" s="991"/>
      <c r="AS17" s="993"/>
      <c r="AT17" s="171"/>
      <c r="AU17" s="773"/>
      <c r="AV17" s="394"/>
      <c r="AW17" s="434"/>
      <c r="AX17" s="64"/>
      <c r="AY17" s="31"/>
      <c r="AZ17" s="31"/>
      <c r="BA17" s="31"/>
    </row>
    <row r="18" spans="1:53" ht="13.5" customHeight="1" x14ac:dyDescent="0.25">
      <c r="A18" s="87" t="s">
        <v>335</v>
      </c>
      <c r="B18" s="120"/>
      <c r="C18" s="895" t="s">
        <v>528</v>
      </c>
      <c r="D18" s="120"/>
      <c r="E18" s="667"/>
      <c r="F18" s="181"/>
      <c r="G18" s="896"/>
      <c r="H18" s="176"/>
      <c r="I18" s="706"/>
      <c r="J18" s="176"/>
      <c r="K18" s="112"/>
      <c r="L18" s="1473" t="s">
        <v>705</v>
      </c>
      <c r="M18" s="1474"/>
      <c r="N18" s="1475"/>
      <c r="O18" s="91"/>
      <c r="P18" s="928"/>
      <c r="Q18" s="927"/>
      <c r="R18" s="1007" t="s">
        <v>617</v>
      </c>
      <c r="S18" s="91"/>
      <c r="T18" s="929" t="s">
        <v>557</v>
      </c>
      <c r="U18" s="39"/>
      <c r="V18" s="929" t="s">
        <v>557</v>
      </c>
      <c r="W18" s="91"/>
      <c r="X18" s="59"/>
      <c r="Y18" s="962"/>
      <c r="Z18" s="144"/>
      <c r="AA18" s="85"/>
      <c r="AB18" s="36"/>
      <c r="AC18" s="137"/>
      <c r="AD18" s="144"/>
      <c r="AE18" s="141"/>
      <c r="AF18" s="91"/>
      <c r="AG18" s="152"/>
      <c r="AH18" s="147"/>
      <c r="AI18" s="155"/>
      <c r="AJ18" s="91"/>
      <c r="AK18" s="343"/>
      <c r="AL18" s="342"/>
      <c r="AM18" s="1016"/>
      <c r="AN18" s="71"/>
      <c r="AO18" s="36"/>
      <c r="AP18" s="81"/>
      <c r="AQ18" s="716"/>
      <c r="AR18" s="991"/>
      <c r="AS18" s="993"/>
      <c r="AT18" s="171"/>
      <c r="AU18" s="771"/>
      <c r="AV18" s="394"/>
      <c r="AW18" s="435" t="s">
        <v>547</v>
      </c>
      <c r="AX18" s="64"/>
      <c r="AY18" s="31"/>
      <c r="AZ18" s="31"/>
      <c r="BA18" s="31"/>
    </row>
    <row r="19" spans="1:53" ht="13.5" customHeight="1" x14ac:dyDescent="0.25">
      <c r="A19" s="87" t="s">
        <v>336</v>
      </c>
      <c r="B19" s="120"/>
      <c r="C19" s="908"/>
      <c r="D19" s="120"/>
      <c r="E19" s="667"/>
      <c r="F19" s="181"/>
      <c r="G19" s="425" t="s">
        <v>538</v>
      </c>
      <c r="H19" s="176"/>
      <c r="I19" s="706"/>
      <c r="J19" s="176"/>
      <c r="K19" s="112"/>
      <c r="L19" s="1467"/>
      <c r="M19" s="1468"/>
      <c r="N19" s="1469"/>
      <c r="O19" s="91"/>
      <c r="P19" s="928"/>
      <c r="Q19" s="927"/>
      <c r="R19" s="1004"/>
      <c r="S19" s="91"/>
      <c r="T19" s="930" t="s">
        <v>618</v>
      </c>
      <c r="U19" s="39"/>
      <c r="V19" s="930" t="s">
        <v>618</v>
      </c>
      <c r="W19" s="91"/>
      <c r="X19" s="59"/>
      <c r="Y19" s="962"/>
      <c r="Z19" s="144"/>
      <c r="AA19" s="85"/>
      <c r="AB19" s="36"/>
      <c r="AC19" s="137"/>
      <c r="AD19" s="144"/>
      <c r="AE19" s="141"/>
      <c r="AF19" s="91"/>
      <c r="AG19" s="152"/>
      <c r="AH19" s="147"/>
      <c r="AI19" s="155"/>
      <c r="AJ19" s="91"/>
      <c r="AK19" s="343"/>
      <c r="AL19" s="342"/>
      <c r="AM19" s="1017" t="s">
        <v>513</v>
      </c>
      <c r="AN19" s="71"/>
      <c r="AO19" s="36"/>
      <c r="AP19" s="81"/>
      <c r="AQ19" s="1320" t="s">
        <v>712</v>
      </c>
      <c r="AR19" s="1321"/>
      <c r="AS19" s="1322"/>
      <c r="AT19" s="171"/>
      <c r="AU19" s="774"/>
      <c r="AV19" s="394"/>
      <c r="AW19" s="435" t="s">
        <v>548</v>
      </c>
      <c r="AX19" s="64"/>
      <c r="AY19" s="31"/>
      <c r="AZ19" s="31"/>
      <c r="BA19" s="31"/>
    </row>
    <row r="20" spans="1:53" ht="13.5" customHeight="1" x14ac:dyDescent="0.25">
      <c r="A20" s="87" t="s">
        <v>337</v>
      </c>
      <c r="B20" s="120"/>
      <c r="C20" s="632"/>
      <c r="D20" s="120"/>
      <c r="E20" s="667"/>
      <c r="F20" s="181"/>
      <c r="G20" s="425" t="s">
        <v>217</v>
      </c>
      <c r="H20" s="176"/>
      <c r="I20" s="706"/>
      <c r="J20" s="176"/>
      <c r="K20" s="112"/>
      <c r="L20" s="1467" t="s">
        <v>706</v>
      </c>
      <c r="M20" s="1468"/>
      <c r="N20" s="1469"/>
      <c r="O20" s="91"/>
      <c r="P20" s="928"/>
      <c r="Q20" s="927"/>
      <c r="R20" s="933"/>
      <c r="S20" s="91"/>
      <c r="T20" s="929" t="s">
        <v>528</v>
      </c>
      <c r="U20" s="39"/>
      <c r="V20" s="929" t="s">
        <v>528</v>
      </c>
      <c r="W20" s="91"/>
      <c r="X20" s="59"/>
      <c r="Y20" s="962"/>
      <c r="Z20" s="144"/>
      <c r="AA20" s="85"/>
      <c r="AB20" s="36"/>
      <c r="AC20" s="137"/>
      <c r="AD20" s="144"/>
      <c r="AE20" s="141"/>
      <c r="AF20" s="91"/>
      <c r="AG20" s="152"/>
      <c r="AH20" s="147"/>
      <c r="AI20" s="155"/>
      <c r="AJ20" s="91"/>
      <c r="AK20" s="343"/>
      <c r="AL20" s="342"/>
      <c r="AM20" s="977" t="s">
        <v>21</v>
      </c>
      <c r="AN20" s="71"/>
      <c r="AO20" s="36"/>
      <c r="AP20" s="81"/>
      <c r="AQ20" s="1246" t="s">
        <v>21</v>
      </c>
      <c r="AR20" s="1247"/>
      <c r="AS20" s="1248"/>
      <c r="AT20" s="171"/>
      <c r="AU20" s="771"/>
      <c r="AV20" s="394"/>
      <c r="AW20" s="436"/>
      <c r="AX20" s="64"/>
      <c r="AY20" s="31"/>
      <c r="AZ20" s="31"/>
      <c r="BA20" s="31"/>
    </row>
    <row r="21" spans="1:53" ht="13.5" customHeight="1" x14ac:dyDescent="0.25">
      <c r="A21" s="87" t="s">
        <v>338</v>
      </c>
      <c r="B21" s="120"/>
      <c r="C21" s="632"/>
      <c r="D21" s="120"/>
      <c r="E21" s="667"/>
      <c r="F21" s="181"/>
      <c r="G21" s="426"/>
      <c r="H21" s="176"/>
      <c r="I21" s="706"/>
      <c r="J21" s="176"/>
      <c r="K21" s="112"/>
      <c r="L21" s="1467" t="s">
        <v>707</v>
      </c>
      <c r="M21" s="1468"/>
      <c r="N21" s="1469"/>
      <c r="O21" s="91"/>
      <c r="P21" s="928"/>
      <c r="Q21" s="927"/>
      <c r="R21" s="933"/>
      <c r="S21" s="91"/>
      <c r="T21" s="989"/>
      <c r="U21" s="39"/>
      <c r="V21" s="989"/>
      <c r="W21" s="91"/>
      <c r="X21" s="59"/>
      <c r="Y21" s="962"/>
      <c r="Z21" s="144"/>
      <c r="AA21" s="85"/>
      <c r="AB21" s="36"/>
      <c r="AC21" s="137"/>
      <c r="AD21" s="144"/>
      <c r="AE21" s="141"/>
      <c r="AF21" s="91"/>
      <c r="AG21" s="152"/>
      <c r="AH21" s="147"/>
      <c r="AI21" s="155"/>
      <c r="AJ21" s="91"/>
      <c r="AK21" s="343"/>
      <c r="AL21" s="342"/>
      <c r="AM21" s="1018"/>
      <c r="AN21" s="71"/>
      <c r="AO21" s="36"/>
      <c r="AP21" s="81"/>
      <c r="AQ21" s="1264" t="s">
        <v>711</v>
      </c>
      <c r="AR21" s="1265"/>
      <c r="AS21" s="1266"/>
      <c r="AT21" s="171"/>
      <c r="AU21" s="771"/>
      <c r="AV21" s="394"/>
      <c r="AW21" s="436"/>
      <c r="AX21" s="64"/>
      <c r="AY21" s="31"/>
      <c r="AZ21" s="31"/>
      <c r="BA21" s="31"/>
    </row>
    <row r="22" spans="1:53" ht="13.5" customHeight="1" x14ac:dyDescent="0.25">
      <c r="A22" s="87" t="s">
        <v>339</v>
      </c>
      <c r="B22" s="120"/>
      <c r="C22" s="971"/>
      <c r="D22" s="120"/>
      <c r="E22" s="667"/>
      <c r="F22" s="181"/>
      <c r="G22" s="425" t="s">
        <v>170</v>
      </c>
      <c r="H22" s="177"/>
      <c r="I22" s="706"/>
      <c r="J22" s="176"/>
      <c r="K22" s="112"/>
      <c r="L22" s="1467"/>
      <c r="M22" s="1468"/>
      <c r="N22" s="1469"/>
      <c r="O22" s="91"/>
      <c r="P22" s="928"/>
      <c r="Q22" s="927"/>
      <c r="R22" s="933"/>
      <c r="S22" s="91"/>
      <c r="T22" s="989"/>
      <c r="U22" s="39"/>
      <c r="V22" s="989"/>
      <c r="W22" s="91"/>
      <c r="X22" s="59"/>
      <c r="Y22" s="962"/>
      <c r="Z22" s="144"/>
      <c r="AA22" s="85"/>
      <c r="AB22" s="36"/>
      <c r="AC22" s="137"/>
      <c r="AD22" s="144"/>
      <c r="AE22" s="141"/>
      <c r="AF22" s="91"/>
      <c r="AG22" s="152"/>
      <c r="AH22" s="147"/>
      <c r="AI22" s="155"/>
      <c r="AJ22" s="91"/>
      <c r="AK22" s="343"/>
      <c r="AL22" s="342"/>
      <c r="AM22" s="977" t="s">
        <v>514</v>
      </c>
      <c r="AN22" s="71"/>
      <c r="AO22" s="36"/>
      <c r="AP22" s="81"/>
      <c r="AQ22" s="1461" t="s">
        <v>716</v>
      </c>
      <c r="AR22" s="1462"/>
      <c r="AS22" s="1463"/>
      <c r="AT22" s="171"/>
      <c r="AU22" s="917"/>
      <c r="AV22" s="394"/>
      <c r="AW22" s="436"/>
      <c r="AX22" s="64"/>
      <c r="AY22" s="31"/>
      <c r="AZ22" s="31"/>
      <c r="BA22" s="31"/>
    </row>
    <row r="23" spans="1:53" ht="13.5" customHeight="1" x14ac:dyDescent="0.25">
      <c r="A23" s="87" t="s">
        <v>340</v>
      </c>
      <c r="B23" s="120"/>
      <c r="C23" s="617"/>
      <c r="D23" s="120"/>
      <c r="E23" s="667"/>
      <c r="F23" s="181"/>
      <c r="G23" s="425" t="s">
        <v>539</v>
      </c>
      <c r="H23" s="176"/>
      <c r="I23" s="706"/>
      <c r="J23" s="177"/>
      <c r="K23" s="114"/>
      <c r="L23" s="1467"/>
      <c r="M23" s="1468"/>
      <c r="N23" s="1469"/>
      <c r="O23" s="91"/>
      <c r="P23" s="928"/>
      <c r="Q23" s="927"/>
      <c r="R23" s="933"/>
      <c r="S23" s="91"/>
      <c r="T23" s="989"/>
      <c r="U23" s="39"/>
      <c r="V23" s="989"/>
      <c r="W23" s="91"/>
      <c r="X23" s="59"/>
      <c r="Y23" s="962"/>
      <c r="Z23" s="144"/>
      <c r="AA23" s="85"/>
      <c r="AB23" s="36"/>
      <c r="AC23" s="137"/>
      <c r="AD23" s="144"/>
      <c r="AE23" s="141"/>
      <c r="AF23" s="91"/>
      <c r="AG23" s="152"/>
      <c r="AH23" s="147"/>
      <c r="AI23" s="155"/>
      <c r="AJ23" s="91"/>
      <c r="AK23" s="343"/>
      <c r="AL23" s="342"/>
      <c r="AM23" s="977" t="s">
        <v>515</v>
      </c>
      <c r="AN23" s="71"/>
      <c r="AO23" s="36"/>
      <c r="AP23" s="81"/>
      <c r="AQ23" s="716"/>
      <c r="AR23" s="991"/>
      <c r="AS23" s="993"/>
      <c r="AT23" s="171"/>
      <c r="AU23" s="918"/>
      <c r="AV23" s="394"/>
      <c r="AW23" s="436"/>
      <c r="AX23" s="64"/>
      <c r="AY23" s="31"/>
      <c r="AZ23" s="31"/>
      <c r="BA23" s="31"/>
    </row>
    <row r="24" spans="1:53" ht="13.5" customHeight="1" x14ac:dyDescent="0.25">
      <c r="A24" s="87" t="s">
        <v>341</v>
      </c>
      <c r="B24" s="120"/>
      <c r="C24" s="617"/>
      <c r="D24" s="120"/>
      <c r="E24" s="667"/>
      <c r="F24" s="181"/>
      <c r="G24" s="425" t="s">
        <v>540</v>
      </c>
      <c r="H24" s="176"/>
      <c r="I24" s="706"/>
      <c r="J24" s="176"/>
      <c r="K24" s="112"/>
      <c r="L24" s="1470"/>
      <c r="M24" s="1471"/>
      <c r="N24" s="1472"/>
      <c r="O24" s="91"/>
      <c r="P24" s="928"/>
      <c r="Q24" s="927"/>
      <c r="R24" s="933"/>
      <c r="S24" s="91"/>
      <c r="T24" s="989"/>
      <c r="U24" s="39"/>
      <c r="V24" s="989"/>
      <c r="W24" s="91"/>
      <c r="X24" s="59"/>
      <c r="Y24" s="100"/>
      <c r="Z24" s="144"/>
      <c r="AA24" s="85"/>
      <c r="AB24" s="36"/>
      <c r="AC24" s="137"/>
      <c r="AD24" s="144"/>
      <c r="AE24" s="141"/>
      <c r="AF24" s="91"/>
      <c r="AG24" s="155"/>
      <c r="AH24" s="147"/>
      <c r="AI24" s="155"/>
      <c r="AJ24" s="91"/>
      <c r="AK24" s="343"/>
      <c r="AL24" s="342"/>
      <c r="AM24" s="1015"/>
      <c r="AN24" s="71"/>
      <c r="AO24" s="36"/>
      <c r="AP24" s="81"/>
      <c r="AQ24" s="1464" t="s">
        <v>559</v>
      </c>
      <c r="AR24" s="1465"/>
      <c r="AS24" s="1466"/>
      <c r="AT24" s="171"/>
      <c r="AU24" s="919"/>
      <c r="AV24" s="394"/>
      <c r="AW24" s="436"/>
      <c r="AX24" s="64"/>
      <c r="AY24" s="31"/>
      <c r="AZ24" s="31"/>
      <c r="BA24" s="31"/>
    </row>
    <row r="25" spans="1:53" ht="13.5" customHeight="1" x14ac:dyDescent="0.25">
      <c r="A25" s="87" t="s">
        <v>342</v>
      </c>
      <c r="B25" s="120"/>
      <c r="C25" s="524"/>
      <c r="D25" s="120"/>
      <c r="E25" s="667"/>
      <c r="F25" s="181"/>
      <c r="G25" s="421"/>
      <c r="H25" s="176"/>
      <c r="I25" s="706"/>
      <c r="J25" s="176"/>
      <c r="K25" s="112"/>
      <c r="L25" s="630"/>
      <c r="M25" s="939"/>
      <c r="N25" s="631"/>
      <c r="O25" s="91"/>
      <c r="P25" s="928"/>
      <c r="Q25" s="927"/>
      <c r="R25" s="933"/>
      <c r="S25" s="91"/>
      <c r="T25" s="990"/>
      <c r="U25" s="39"/>
      <c r="V25" s="980"/>
      <c r="W25" s="91"/>
      <c r="X25" s="59"/>
      <c r="Y25" s="100"/>
      <c r="Z25" s="144"/>
      <c r="AA25" s="85"/>
      <c r="AB25" s="36"/>
      <c r="AC25" s="137"/>
      <c r="AD25" s="144"/>
      <c r="AE25" s="141"/>
      <c r="AF25" s="91"/>
      <c r="AG25" s="155"/>
      <c r="AH25" s="147"/>
      <c r="AI25" s="155"/>
      <c r="AJ25" s="91"/>
      <c r="AK25" s="343"/>
      <c r="AL25" s="342"/>
      <c r="AM25" s="977" t="s">
        <v>681</v>
      </c>
      <c r="AN25" s="71"/>
      <c r="AO25" s="36"/>
      <c r="AP25" s="81"/>
      <c r="AQ25" s="1464" t="s">
        <v>560</v>
      </c>
      <c r="AR25" s="1465"/>
      <c r="AS25" s="1466"/>
      <c r="AT25" s="171"/>
      <c r="AU25" s="919"/>
      <c r="AV25" s="394"/>
      <c r="AW25" s="436"/>
      <c r="AX25" s="64"/>
      <c r="AY25" s="31"/>
      <c r="AZ25" s="31"/>
      <c r="BA25" s="31"/>
    </row>
    <row r="26" spans="1:53" ht="13.5" customHeight="1" x14ac:dyDescent="0.25">
      <c r="A26" s="87" t="s">
        <v>343</v>
      </c>
      <c r="B26" s="120"/>
      <c r="C26" s="895"/>
      <c r="D26" s="120"/>
      <c r="E26" s="667"/>
      <c r="F26" s="181"/>
      <c r="G26" s="421"/>
      <c r="H26" s="176"/>
      <c r="I26" s="706"/>
      <c r="J26" s="176"/>
      <c r="K26" s="112"/>
      <c r="L26" s="630"/>
      <c r="M26" s="939"/>
      <c r="N26" s="631"/>
      <c r="O26" s="91"/>
      <c r="P26" s="1021" t="s">
        <v>595</v>
      </c>
      <c r="Q26" s="927"/>
      <c r="R26" s="933"/>
      <c r="S26" s="91"/>
      <c r="T26" s="529"/>
      <c r="U26" s="39"/>
      <c r="V26" s="531"/>
      <c r="W26" s="91"/>
      <c r="X26" s="59"/>
      <c r="Y26" s="100"/>
      <c r="Z26" s="144"/>
      <c r="AA26" s="85"/>
      <c r="AB26" s="36"/>
      <c r="AC26" s="137"/>
      <c r="AD26" s="144"/>
      <c r="AE26" s="141"/>
      <c r="AF26" s="91"/>
      <c r="AG26" s="155"/>
      <c r="AH26" s="148"/>
      <c r="AI26" s="155"/>
      <c r="AJ26" s="91"/>
      <c r="AK26" s="343"/>
      <c r="AL26" s="342"/>
      <c r="AM26" s="1019"/>
      <c r="AN26" s="71"/>
      <c r="AO26" s="36"/>
      <c r="AP26" s="81"/>
      <c r="AQ26" s="1449" t="s">
        <v>266</v>
      </c>
      <c r="AR26" s="1450"/>
      <c r="AS26" s="1451"/>
      <c r="AT26" s="171"/>
      <c r="AU26" s="919"/>
      <c r="AV26" s="394"/>
      <c r="AW26" s="436"/>
      <c r="AX26" s="64"/>
      <c r="AY26" s="31"/>
      <c r="AZ26" s="31"/>
      <c r="BA26" s="31"/>
    </row>
    <row r="27" spans="1:53" ht="13.5" customHeight="1" x14ac:dyDescent="0.25">
      <c r="A27" s="87" t="s">
        <v>344</v>
      </c>
      <c r="B27" s="120"/>
      <c r="C27" s="617"/>
      <c r="D27" s="120"/>
      <c r="E27" s="667"/>
      <c r="F27" s="181"/>
      <c r="G27" s="400" t="s">
        <v>527</v>
      </c>
      <c r="H27" s="176"/>
      <c r="I27" s="706"/>
      <c r="J27" s="176"/>
      <c r="K27" s="112"/>
      <c r="L27" s="630"/>
      <c r="M27" s="939"/>
      <c r="N27" s="631"/>
      <c r="O27" s="91"/>
      <c r="P27" s="1021" t="s">
        <v>14</v>
      </c>
      <c r="Q27" s="927"/>
      <c r="R27" s="933"/>
      <c r="S27" s="91"/>
      <c r="T27" s="529"/>
      <c r="U27" s="39"/>
      <c r="V27" s="532"/>
      <c r="W27" s="91"/>
      <c r="X27" s="59"/>
      <c r="Y27" s="100"/>
      <c r="Z27" s="144"/>
      <c r="AA27" s="85"/>
      <c r="AB27" s="36"/>
      <c r="AC27" s="137"/>
      <c r="AD27" s="144"/>
      <c r="AE27" s="141"/>
      <c r="AF27" s="91"/>
      <c r="AG27" s="155"/>
      <c r="AH27" s="149"/>
      <c r="AI27" s="155"/>
      <c r="AJ27" s="91"/>
      <c r="AK27" s="343"/>
      <c r="AL27" s="342"/>
      <c r="AM27" s="1019"/>
      <c r="AN27" s="71"/>
      <c r="AO27" s="36"/>
      <c r="AP27" s="81"/>
      <c r="AQ27" s="1449">
        <v>27981188912</v>
      </c>
      <c r="AR27" s="1450"/>
      <c r="AS27" s="1451"/>
      <c r="AT27" s="171"/>
      <c r="AU27" s="920"/>
      <c r="AV27" s="394"/>
      <c r="AW27" s="436"/>
      <c r="AX27" s="64"/>
      <c r="AY27" s="31"/>
      <c r="AZ27" s="31"/>
      <c r="BA27" s="31"/>
    </row>
    <row r="28" spans="1:53" ht="13.5" customHeight="1" x14ac:dyDescent="0.25">
      <c r="A28" s="87" t="s">
        <v>345</v>
      </c>
      <c r="B28" s="120"/>
      <c r="C28" s="617"/>
      <c r="D28" s="120"/>
      <c r="E28" s="667"/>
      <c r="F28" s="181"/>
      <c r="G28" s="401" t="s">
        <v>528</v>
      </c>
      <c r="H28" s="176"/>
      <c r="I28" s="706"/>
      <c r="J28" s="176"/>
      <c r="K28" s="112"/>
      <c r="L28" s="630"/>
      <c r="M28" s="939"/>
      <c r="N28" s="631"/>
      <c r="O28" s="91"/>
      <c r="P28" s="1021" t="s">
        <v>35</v>
      </c>
      <c r="Q28" s="927"/>
      <c r="R28" s="933"/>
      <c r="S28" s="91"/>
      <c r="T28" s="529"/>
      <c r="U28" s="39"/>
      <c r="V28" s="532"/>
      <c r="W28" s="91"/>
      <c r="X28" s="59"/>
      <c r="Y28" s="100"/>
      <c r="Z28" s="144"/>
      <c r="AA28" s="85"/>
      <c r="AB28" s="36"/>
      <c r="AC28" s="137"/>
      <c r="AD28" s="144"/>
      <c r="AE28" s="141"/>
      <c r="AF28" s="91"/>
      <c r="AG28" s="155"/>
      <c r="AH28" s="149"/>
      <c r="AI28" s="155"/>
      <c r="AJ28" s="91"/>
      <c r="AK28" s="343"/>
      <c r="AL28" s="342"/>
      <c r="AM28" s="1019"/>
      <c r="AN28" s="71"/>
      <c r="AO28" s="36"/>
      <c r="AP28" s="81"/>
      <c r="AQ28" s="1452"/>
      <c r="AR28" s="1453"/>
      <c r="AS28" s="1454"/>
      <c r="AT28" s="171"/>
      <c r="AU28" s="920"/>
      <c r="AV28" s="394"/>
      <c r="AW28" s="436"/>
      <c r="AX28" s="64"/>
      <c r="AY28" s="31"/>
      <c r="AZ28" s="31"/>
      <c r="BA28" s="31"/>
    </row>
    <row r="29" spans="1:53" ht="13.5" customHeight="1" thickBot="1" x14ac:dyDescent="0.3">
      <c r="A29" s="88">
        <v>0.95833333333333326</v>
      </c>
      <c r="B29" s="121"/>
      <c r="C29" s="620" t="s">
        <v>516</v>
      </c>
      <c r="D29" s="121"/>
      <c r="E29" s="671"/>
      <c r="F29" s="182"/>
      <c r="G29" s="423" t="s">
        <v>516</v>
      </c>
      <c r="H29" s="178"/>
      <c r="I29" s="706"/>
      <c r="J29" s="178"/>
      <c r="K29" s="115"/>
      <c r="L29" s="985"/>
      <c r="M29" s="982"/>
      <c r="N29" s="986"/>
      <c r="O29" s="92"/>
      <c r="P29" s="1022" t="s">
        <v>594</v>
      </c>
      <c r="Q29" s="927"/>
      <c r="R29" s="934"/>
      <c r="S29" s="92"/>
      <c r="T29" s="931"/>
      <c r="U29" s="413"/>
      <c r="V29" s="533"/>
      <c r="W29" s="92"/>
      <c r="X29" s="61"/>
      <c r="Y29" s="95"/>
      <c r="Z29" s="145"/>
      <c r="AA29" s="93"/>
      <c r="AB29" s="38"/>
      <c r="AC29" s="95"/>
      <c r="AD29" s="145"/>
      <c r="AE29" s="142"/>
      <c r="AF29" s="92"/>
      <c r="AG29" s="156"/>
      <c r="AH29" s="150"/>
      <c r="AI29" s="156"/>
      <c r="AJ29" s="92"/>
      <c r="AK29" s="343"/>
      <c r="AL29" s="419"/>
      <c r="AM29" s="1020" t="s">
        <v>516</v>
      </c>
      <c r="AN29" s="72"/>
      <c r="AO29" s="38"/>
      <c r="AP29" s="82"/>
      <c r="AQ29" s="1446"/>
      <c r="AR29" s="1447"/>
      <c r="AS29" s="1448"/>
      <c r="AT29" s="341"/>
      <c r="AU29" s="775"/>
      <c r="AV29" s="395"/>
      <c r="AW29" s="437"/>
      <c r="AX29" s="420"/>
      <c r="AY29" s="31"/>
      <c r="AZ29" s="31"/>
      <c r="BA29" s="31"/>
    </row>
    <row r="30" spans="1:53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N30" s="33"/>
      <c r="AO30" s="33"/>
      <c r="AP30" s="33"/>
      <c r="AY30" s="26"/>
      <c r="AZ30" s="26"/>
      <c r="BA30" s="26"/>
    </row>
    <row r="31" spans="1:53" ht="21" thickBot="1" x14ac:dyDescent="0.3">
      <c r="A31" s="33"/>
      <c r="B31" s="33"/>
      <c r="C31" s="33"/>
      <c r="D31" s="33"/>
      <c r="E31" s="33"/>
      <c r="F31" s="33"/>
      <c r="K31" s="29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1169" t="s">
        <v>346</v>
      </c>
      <c r="Z31" s="1170"/>
      <c r="AA31" s="1170"/>
      <c r="AB31" s="1171"/>
      <c r="AC31" s="122"/>
      <c r="AD31" s="33"/>
      <c r="AE31" s="33"/>
      <c r="AF31" s="33"/>
      <c r="AG31" s="33"/>
      <c r="AH31" s="33"/>
      <c r="AI31" s="33"/>
      <c r="AJ31" s="33"/>
      <c r="AK31" s="33"/>
      <c r="AL31" s="33"/>
      <c r="AM31" s="348"/>
      <c r="AN31" s="33"/>
      <c r="AO31" s="33"/>
      <c r="AP31" s="1162" t="s">
        <v>294</v>
      </c>
      <c r="AQ31" s="1163"/>
      <c r="AR31" s="1163"/>
      <c r="AS31" s="1164"/>
      <c r="AT31" s="1185" t="s">
        <v>295</v>
      </c>
      <c r="AU31" s="1163"/>
      <c r="AV31" s="1164"/>
      <c r="AW31" s="1183" t="s">
        <v>296</v>
      </c>
      <c r="AX31" s="1184"/>
      <c r="AY31" s="26"/>
      <c r="AZ31" s="26"/>
      <c r="BA31" s="26"/>
    </row>
    <row r="32" spans="1:53" ht="16.5" thickBot="1" x14ac:dyDescent="0.3">
      <c r="A32" s="33"/>
      <c r="B32" s="33"/>
      <c r="C32" s="33"/>
      <c r="D32" s="33"/>
      <c r="E32" s="33"/>
      <c r="F32" s="33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83"/>
      <c r="Z32" s="83"/>
      <c r="AA32" s="26"/>
      <c r="AB32" s="26"/>
      <c r="AC32" s="26"/>
      <c r="AD32" s="29"/>
      <c r="AE32" s="29"/>
      <c r="AF32" s="29"/>
      <c r="AG32" s="29"/>
      <c r="AH32" s="33"/>
      <c r="AI32" s="33"/>
      <c r="AJ32" s="33"/>
      <c r="AK32" s="26"/>
      <c r="AL32" s="33"/>
      <c r="AM32" s="348"/>
      <c r="AN32" s="33"/>
      <c r="AO32" s="33"/>
      <c r="AP32" s="1165" t="s">
        <v>315</v>
      </c>
      <c r="AQ32" s="1166"/>
      <c r="AR32" s="1166"/>
      <c r="AS32" s="1166"/>
      <c r="AT32" s="1181" t="s">
        <v>316</v>
      </c>
      <c r="AU32" s="1181"/>
      <c r="AV32" s="1181"/>
      <c r="AW32" s="1181" t="s">
        <v>317</v>
      </c>
      <c r="AX32" s="1182"/>
    </row>
    <row r="33" spans="1:50" ht="21.75" customHeight="1" thickBot="1" x14ac:dyDescent="0.3">
      <c r="A33" s="33"/>
      <c r="B33" s="33"/>
      <c r="C33" s="33"/>
      <c r="D33" s="33"/>
      <c r="E33" s="33"/>
      <c r="F33" s="33"/>
      <c r="K33" s="123"/>
      <c r="L33" s="32"/>
      <c r="M33" s="26"/>
      <c r="N33" s="26"/>
      <c r="O33" s="32"/>
      <c r="P33" s="26"/>
      <c r="Q33" s="26"/>
      <c r="R33" s="26"/>
      <c r="S33" s="32"/>
      <c r="T33" s="69"/>
      <c r="U33" s="69"/>
      <c r="V33" s="68"/>
      <c r="W33" s="32"/>
      <c r="X33" s="32"/>
      <c r="Y33" s="1172" t="s">
        <v>349</v>
      </c>
      <c r="Z33" s="1173"/>
      <c r="AA33" s="1173"/>
      <c r="AB33" s="1174"/>
      <c r="AC33" s="127"/>
      <c r="AD33" s="69"/>
      <c r="AE33" s="68"/>
      <c r="AF33" s="68"/>
      <c r="AG33" s="69"/>
      <c r="AH33" s="33"/>
      <c r="AI33" s="33"/>
      <c r="AJ33" s="33"/>
      <c r="AK33" s="26"/>
      <c r="AL33" s="33"/>
      <c r="AM33" s="348"/>
      <c r="AN33" s="33"/>
      <c r="AO33" s="33"/>
      <c r="AP33" s="1167" t="s">
        <v>320</v>
      </c>
      <c r="AQ33" s="1168"/>
      <c r="AR33" s="1168"/>
      <c r="AS33" s="1168"/>
      <c r="AT33" s="1159" t="s">
        <v>321</v>
      </c>
      <c r="AU33" s="1159"/>
      <c r="AV33" s="1159"/>
      <c r="AW33" s="1159" t="s">
        <v>322</v>
      </c>
      <c r="AX33" s="1177"/>
    </row>
    <row r="34" spans="1:50" ht="15.75" thickBot="1" x14ac:dyDescent="0.3">
      <c r="A34" s="33"/>
      <c r="B34" s="33"/>
      <c r="C34" s="33"/>
      <c r="D34" s="33"/>
      <c r="E34" s="33"/>
      <c r="F34" s="33"/>
      <c r="K34" s="124"/>
      <c r="L34" s="27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33"/>
      <c r="AI34" s="33"/>
      <c r="AJ34" s="33"/>
      <c r="AK34" s="26"/>
      <c r="AL34" s="33"/>
      <c r="AM34" s="348"/>
      <c r="AN34" s="33"/>
      <c r="AO34" s="33"/>
      <c r="AP34" s="33"/>
      <c r="AQ34" s="33"/>
      <c r="AR34" s="33"/>
      <c r="AS34" s="26"/>
      <c r="AT34" s="26"/>
      <c r="AU34" s="26"/>
      <c r="AV34" s="33"/>
      <c r="AW34" s="33"/>
      <c r="AX34" s="33"/>
    </row>
    <row r="35" spans="1:50" ht="20.25" customHeight="1" thickBot="1" x14ac:dyDescent="0.3">
      <c r="A35" s="33"/>
      <c r="B35" s="33"/>
      <c r="C35" s="33"/>
      <c r="D35" s="33"/>
      <c r="E35" s="33"/>
      <c r="F35" s="33"/>
      <c r="K35" s="125"/>
      <c r="L35" s="27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172" t="s">
        <v>428</v>
      </c>
      <c r="Z35" s="1173"/>
      <c r="AA35" s="1173"/>
      <c r="AB35" s="216"/>
      <c r="AC35" s="126"/>
      <c r="AD35" s="80"/>
      <c r="AE35" s="26"/>
      <c r="AF35" s="26"/>
      <c r="AG35" s="26"/>
      <c r="AH35" s="33"/>
      <c r="AI35" s="33"/>
      <c r="AJ35" s="33"/>
      <c r="AK35" s="26"/>
      <c r="AL35" s="33"/>
      <c r="AM35" s="348"/>
      <c r="AN35" s="33"/>
      <c r="AO35" s="33"/>
      <c r="AP35" s="33"/>
      <c r="AQ35" s="33"/>
      <c r="AR35" s="33"/>
      <c r="AS35" s="26"/>
      <c r="AT35" s="26"/>
      <c r="AU35" s="26"/>
      <c r="AV35" s="33"/>
      <c r="AW35" s="33"/>
      <c r="AX35" s="33"/>
    </row>
    <row r="36" spans="1:50" x14ac:dyDescent="0.25">
      <c r="A36" s="29"/>
      <c r="B36" s="29"/>
      <c r="C36" s="29"/>
      <c r="D36" s="29"/>
      <c r="E36" s="29"/>
      <c r="F36" s="29"/>
      <c r="K36" s="124"/>
      <c r="L36" s="27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33"/>
      <c r="AI36" s="79"/>
      <c r="AJ36" s="33"/>
      <c r="AK36" s="26"/>
      <c r="AL36" s="33"/>
      <c r="AM36" s="348"/>
      <c r="AN36" s="33"/>
      <c r="AO36" s="33"/>
      <c r="AP36" s="33"/>
      <c r="AQ36" s="33"/>
      <c r="AR36" s="33"/>
      <c r="AS36" s="26"/>
      <c r="AT36" s="26"/>
      <c r="AU36" s="26"/>
      <c r="AV36" s="33"/>
      <c r="AW36" s="33"/>
      <c r="AX36" s="33"/>
    </row>
    <row r="37" spans="1:50" x14ac:dyDescent="0.25">
      <c r="A37" s="32"/>
      <c r="B37" s="32"/>
      <c r="C37" s="32"/>
      <c r="D37" s="32"/>
      <c r="E37" s="32"/>
      <c r="F37" s="32"/>
      <c r="K37" s="68"/>
      <c r="L37" s="27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9"/>
      <c r="AI37" s="79"/>
      <c r="AJ37" s="29"/>
      <c r="AK37" s="26"/>
      <c r="AL37" s="29"/>
      <c r="AM37" s="348"/>
      <c r="AN37" s="29"/>
      <c r="AO37" s="29"/>
      <c r="AP37" s="29"/>
      <c r="AQ37" s="29"/>
      <c r="AR37" s="29"/>
      <c r="AS37" s="26"/>
      <c r="AT37" s="26"/>
      <c r="AU37" s="26"/>
      <c r="AV37" s="29"/>
      <c r="AW37" s="29"/>
      <c r="AX37" s="29"/>
    </row>
    <row r="38" spans="1:50" x14ac:dyDescent="0.25">
      <c r="A38" s="29"/>
      <c r="B38" s="29"/>
      <c r="C38" s="29"/>
      <c r="D38" s="29"/>
      <c r="E38" s="29"/>
      <c r="F38" s="29"/>
      <c r="AH38" s="69"/>
      <c r="AI38" s="79"/>
      <c r="AJ38" s="68"/>
      <c r="AK38" s="26"/>
      <c r="AL38" s="69"/>
      <c r="AM38" s="348"/>
      <c r="AN38" s="68"/>
      <c r="AO38" s="32"/>
      <c r="AP38" s="68"/>
      <c r="AQ38" s="69"/>
      <c r="AR38" s="69"/>
      <c r="AS38" s="26"/>
      <c r="AT38" s="26"/>
      <c r="AU38" s="26"/>
      <c r="AV38" s="69"/>
      <c r="AW38" s="68"/>
      <c r="AX38" s="32"/>
    </row>
    <row r="39" spans="1:50" x14ac:dyDescent="0.25">
      <c r="A39" s="26"/>
      <c r="B39" s="26"/>
      <c r="C39" s="26"/>
      <c r="D39" s="26"/>
      <c r="E39" s="26"/>
      <c r="F39" s="26"/>
      <c r="AH39" s="26"/>
      <c r="AI39" s="77"/>
      <c r="AJ39" s="26"/>
      <c r="AK39" s="26"/>
      <c r="AL39" s="26"/>
      <c r="AM39" s="348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</row>
    <row r="40" spans="1:50" x14ac:dyDescent="0.25">
      <c r="A40" s="26"/>
      <c r="B40" s="26"/>
      <c r="C40" s="26"/>
      <c r="D40" s="26"/>
      <c r="E40" s="26"/>
      <c r="F40" s="26"/>
      <c r="AH40" s="26"/>
      <c r="AI40" s="76"/>
      <c r="AJ40" s="26"/>
      <c r="AK40" s="26"/>
      <c r="AL40" s="26"/>
      <c r="AM40" s="348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</row>
    <row r="41" spans="1:50" x14ac:dyDescent="0.25">
      <c r="A41" s="26"/>
      <c r="B41" s="26"/>
      <c r="C41" s="26"/>
      <c r="D41" s="26"/>
      <c r="E41" s="26"/>
      <c r="F41" s="26"/>
      <c r="AH41" s="26"/>
      <c r="AI41" s="78"/>
      <c r="AJ41" s="26"/>
      <c r="AK41" s="26"/>
      <c r="AL41" s="26"/>
      <c r="AM41" s="348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</row>
    <row r="42" spans="1:50" x14ac:dyDescent="0.25">
      <c r="A42" s="26"/>
      <c r="B42" s="26"/>
      <c r="C42" s="26"/>
      <c r="D42" s="26"/>
      <c r="E42" s="26"/>
      <c r="F42" s="26"/>
      <c r="AH42" s="76"/>
      <c r="AI42" s="26"/>
      <c r="AJ42" s="26"/>
      <c r="AK42" s="26"/>
      <c r="AL42" s="26"/>
      <c r="AM42" s="348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</row>
  </sheetData>
  <mergeCells count="68">
    <mergeCell ref="L24:N24"/>
    <mergeCell ref="L16:N16"/>
    <mergeCell ref="L17:N17"/>
    <mergeCell ref="L18:N18"/>
    <mergeCell ref="L19:N19"/>
    <mergeCell ref="L20:N20"/>
    <mergeCell ref="L10:N10"/>
    <mergeCell ref="L9:N9"/>
    <mergeCell ref="Y35:AA35"/>
    <mergeCell ref="Y31:AB31"/>
    <mergeCell ref="AP31:AS31"/>
    <mergeCell ref="Y33:AB33"/>
    <mergeCell ref="AP33:AS33"/>
    <mergeCell ref="AQ19:AS19"/>
    <mergeCell ref="AQ20:AS20"/>
    <mergeCell ref="AQ21:AS21"/>
    <mergeCell ref="AQ22:AS22"/>
    <mergeCell ref="AQ24:AS24"/>
    <mergeCell ref="AQ25:AS25"/>
    <mergeCell ref="L21:N21"/>
    <mergeCell ref="L22:N22"/>
    <mergeCell ref="L23:N23"/>
    <mergeCell ref="AW32:AX32"/>
    <mergeCell ref="AT33:AV33"/>
    <mergeCell ref="AW33:AX33"/>
    <mergeCell ref="AT31:AV31"/>
    <mergeCell ref="AW31:AX31"/>
    <mergeCell ref="AM4:AM5"/>
    <mergeCell ref="AQ4:AQ5"/>
    <mergeCell ref="AU4:AU5"/>
    <mergeCell ref="AP32:AS32"/>
    <mergeCell ref="AT32:AV32"/>
    <mergeCell ref="AQ29:AS29"/>
    <mergeCell ref="AQ26:AS26"/>
    <mergeCell ref="AQ27:AS27"/>
    <mergeCell ref="AQ28:AS28"/>
    <mergeCell ref="N4:N5"/>
    <mergeCell ref="AS4:AS5"/>
    <mergeCell ref="AU3:AW3"/>
    <mergeCell ref="L4:L5"/>
    <mergeCell ref="P4:P5"/>
    <mergeCell ref="R4:R5"/>
    <mergeCell ref="T4:T5"/>
    <mergeCell ref="V4:V5"/>
    <mergeCell ref="AW4:AW5"/>
    <mergeCell ref="Y4:Y5"/>
    <mergeCell ref="AA4:AA5"/>
    <mergeCell ref="AC4:AC5"/>
    <mergeCell ref="AE4:AE5"/>
    <mergeCell ref="AG4:AG5"/>
    <mergeCell ref="AI4:AI5"/>
    <mergeCell ref="AK4:AK5"/>
    <mergeCell ref="L8:N8"/>
    <mergeCell ref="L7:N7"/>
    <mergeCell ref="L6:N6"/>
    <mergeCell ref="A1:K1"/>
    <mergeCell ref="L1:AX1"/>
    <mergeCell ref="A2:A5"/>
    <mergeCell ref="E2:J2"/>
    <mergeCell ref="L2:N3"/>
    <mergeCell ref="P2:R3"/>
    <mergeCell ref="T2:V3"/>
    <mergeCell ref="Y2:AM2"/>
    <mergeCell ref="AP2:AX2"/>
    <mergeCell ref="E3:J4"/>
    <mergeCell ref="Y3:AE3"/>
    <mergeCell ref="AG3:AM3"/>
    <mergeCell ref="AQ3:AS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2"/>
  <sheetViews>
    <sheetView zoomScale="70" zoomScaleNormal="70" workbookViewId="0">
      <selection activeCell="AS25" sqref="AS25:AS29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5" customWidth="1"/>
    <col min="4" max="4" width="1.7109375" customWidth="1"/>
    <col min="5" max="5" width="14.85546875" style="303" bestFit="1" customWidth="1"/>
    <col min="6" max="6" width="1.7109375" customWidth="1"/>
    <col min="7" max="7" width="13.85546875" customWidth="1"/>
    <col min="8" max="8" width="1.7109375" customWidth="1"/>
    <col min="9" max="9" width="3.7109375" customWidth="1"/>
    <col min="10" max="10" width="10.7109375" customWidth="1"/>
    <col min="11" max="11" width="1.7109375" customWidth="1"/>
    <col min="12" max="12" width="10.7109375" customWidth="1"/>
    <col min="13" max="13" width="1.7109375" customWidth="1"/>
    <col min="14" max="14" width="16.5703125" customWidth="1"/>
    <col min="15" max="15" width="13.28515625" customWidth="1"/>
    <col min="16" max="16" width="16.28515625" customWidth="1"/>
    <col min="17" max="17" width="1.7109375" customWidth="1"/>
    <col min="18" max="18" width="22.140625" bestFit="1" customWidth="1"/>
    <col min="19" max="19" width="1.7109375" customWidth="1"/>
    <col min="20" max="20" width="22" bestFit="1" customWidth="1"/>
    <col min="21" max="22" width="1.7109375" customWidth="1"/>
    <col min="23" max="23" width="10.7109375" customWidth="1"/>
    <col min="24" max="24" width="1.7109375" customWidth="1"/>
    <col min="25" max="25" width="10.7109375" customWidth="1"/>
    <col min="26" max="26" width="1.7109375" customWidth="1"/>
    <col min="27" max="27" width="10.7109375" customWidth="1"/>
    <col min="28" max="28" width="1.7109375" customWidth="1"/>
    <col min="29" max="29" width="15.42578125" customWidth="1"/>
    <col min="30" max="30" width="1.7109375" customWidth="1"/>
    <col min="31" max="31" width="10.7109375" customWidth="1"/>
    <col min="32" max="32" width="1.7109375" customWidth="1"/>
    <col min="33" max="33" width="10.7109375" customWidth="1"/>
    <col min="34" max="34" width="1.7109375" customWidth="1"/>
    <col min="35" max="35" width="10.7109375" customWidth="1"/>
    <col min="36" max="36" width="1.7109375" customWidth="1"/>
    <col min="37" max="37" width="14.5703125" style="303" customWidth="1"/>
    <col min="38" max="40" width="1.7109375" customWidth="1"/>
    <col min="41" max="41" width="14.140625" customWidth="1"/>
    <col min="42" max="42" width="1.7109375" customWidth="1"/>
    <col min="43" max="43" width="13.42578125" customWidth="1"/>
    <col min="44" max="44" width="1.7109375" customWidth="1"/>
    <col min="45" max="45" width="13.7109375" customWidth="1"/>
    <col min="46" max="46" width="1.7109375" customWidth="1"/>
    <col min="47" max="47" width="23.140625" bestFit="1" customWidth="1"/>
    <col min="48" max="48" width="1.7109375" customWidth="1"/>
    <col min="49" max="49" width="11.7109375" customWidth="1"/>
    <col min="50" max="50" width="12.28515625" customWidth="1"/>
    <col min="51" max="51" width="11.5703125" bestFit="1" customWidth="1"/>
  </cols>
  <sheetData>
    <row r="1" spans="1:51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78">
        <v>42895</v>
      </c>
      <c r="K1" s="1178"/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9"/>
      <c r="AW1" s="28"/>
      <c r="AX1" s="28"/>
      <c r="AY1" s="28"/>
    </row>
    <row r="2" spans="1:51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08"/>
      <c r="J2" s="1444" t="s">
        <v>285</v>
      </c>
      <c r="K2" s="1199"/>
      <c r="L2" s="1200"/>
      <c r="M2" s="564"/>
      <c r="N2" s="1204" t="s">
        <v>286</v>
      </c>
      <c r="O2" s="1205"/>
      <c r="P2" s="1206"/>
      <c r="Q2" s="564"/>
      <c r="R2" s="1210" t="s">
        <v>287</v>
      </c>
      <c r="S2" s="1211"/>
      <c r="T2" s="1212"/>
      <c r="U2" s="54"/>
      <c r="V2" s="66"/>
      <c r="W2" s="1415" t="s">
        <v>288</v>
      </c>
      <c r="X2" s="1218"/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416"/>
      <c r="AL2" s="67"/>
      <c r="AM2" s="54"/>
      <c r="AN2" s="1226" t="s">
        <v>289</v>
      </c>
      <c r="AO2" s="1227"/>
      <c r="AP2" s="1227"/>
      <c r="AQ2" s="1227"/>
      <c r="AR2" s="1227"/>
      <c r="AS2" s="1227"/>
      <c r="AT2" s="1227"/>
      <c r="AU2" s="1227"/>
      <c r="AV2" s="1228"/>
      <c r="AW2" s="28"/>
      <c r="AX2" s="28"/>
      <c r="AY2" s="28"/>
    </row>
    <row r="3" spans="1:51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09"/>
      <c r="J3" s="1445"/>
      <c r="K3" s="1202"/>
      <c r="L3" s="1203"/>
      <c r="M3" s="70"/>
      <c r="N3" s="1207"/>
      <c r="O3" s="1208"/>
      <c r="P3" s="1209"/>
      <c r="Q3" s="70"/>
      <c r="R3" s="1213"/>
      <c r="S3" s="1214"/>
      <c r="T3" s="1215"/>
      <c r="U3" s="70"/>
      <c r="V3" s="574"/>
      <c r="W3" s="1417" t="s">
        <v>290</v>
      </c>
      <c r="X3" s="1237"/>
      <c r="Y3" s="1237"/>
      <c r="Z3" s="1237"/>
      <c r="AA3" s="1237"/>
      <c r="AB3" s="1237"/>
      <c r="AC3" s="1238"/>
      <c r="AD3" s="55"/>
      <c r="AE3" s="1229" t="s">
        <v>291</v>
      </c>
      <c r="AF3" s="1230"/>
      <c r="AG3" s="1230"/>
      <c r="AH3" s="1230"/>
      <c r="AI3" s="1230"/>
      <c r="AJ3" s="1230"/>
      <c r="AK3" s="1231"/>
      <c r="AL3" s="579"/>
      <c r="AM3" s="70"/>
      <c r="AN3" s="56"/>
      <c r="AO3" s="1232" t="s">
        <v>292</v>
      </c>
      <c r="AP3" s="1232"/>
      <c r="AQ3" s="1233"/>
      <c r="AR3" s="34"/>
      <c r="AS3" s="1234" t="s">
        <v>293</v>
      </c>
      <c r="AT3" s="1235"/>
      <c r="AU3" s="1236"/>
      <c r="AV3" s="62"/>
    </row>
    <row r="4" spans="1:51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09"/>
      <c r="J4" s="1221" t="s">
        <v>297</v>
      </c>
      <c r="K4" s="42"/>
      <c r="L4" s="1221" t="s">
        <v>298</v>
      </c>
      <c r="M4" s="138"/>
      <c r="N4" s="1216" t="s">
        <v>299</v>
      </c>
      <c r="O4" s="44"/>
      <c r="P4" s="1216" t="s">
        <v>300</v>
      </c>
      <c r="Q4" s="138"/>
      <c r="R4" s="1190" t="s">
        <v>301</v>
      </c>
      <c r="S4" s="30"/>
      <c r="T4" s="1190" t="s">
        <v>302</v>
      </c>
      <c r="U4" s="128"/>
      <c r="V4" s="575"/>
      <c r="W4" s="1186" t="s">
        <v>303</v>
      </c>
      <c r="X4" s="46"/>
      <c r="Y4" s="1186" t="s">
        <v>304</v>
      </c>
      <c r="Z4" s="35"/>
      <c r="AA4" s="1188" t="s">
        <v>305</v>
      </c>
      <c r="AB4" s="46"/>
      <c r="AC4" s="1186" t="s">
        <v>306</v>
      </c>
      <c r="AD4" s="35"/>
      <c r="AE4" s="1175" t="s">
        <v>307</v>
      </c>
      <c r="AF4" s="48"/>
      <c r="AG4" s="1175" t="s">
        <v>308</v>
      </c>
      <c r="AH4" s="128"/>
      <c r="AI4" s="1175" t="s">
        <v>309</v>
      </c>
      <c r="AJ4" s="48"/>
      <c r="AK4" s="1175" t="s">
        <v>310</v>
      </c>
      <c r="AL4" s="335"/>
      <c r="AM4" s="35"/>
      <c r="AN4" s="101"/>
      <c r="AO4" s="1194" t="s">
        <v>311</v>
      </c>
      <c r="AP4" s="52"/>
      <c r="AQ4" s="1194" t="s">
        <v>312</v>
      </c>
      <c r="AR4" s="138"/>
      <c r="AS4" s="1192" t="s">
        <v>313</v>
      </c>
      <c r="AT4" s="50"/>
      <c r="AU4" s="1192" t="s">
        <v>314</v>
      </c>
      <c r="AV4" s="63"/>
    </row>
    <row r="5" spans="1:51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10"/>
      <c r="J5" s="1222"/>
      <c r="K5" s="43"/>
      <c r="L5" s="1222"/>
      <c r="M5" s="139"/>
      <c r="N5" s="1217"/>
      <c r="O5" s="45"/>
      <c r="P5" s="1217"/>
      <c r="Q5" s="139"/>
      <c r="R5" s="1191"/>
      <c r="S5" s="39"/>
      <c r="T5" s="1191"/>
      <c r="U5" s="129"/>
      <c r="V5" s="575"/>
      <c r="W5" s="1187"/>
      <c r="X5" s="47"/>
      <c r="Y5" s="1187"/>
      <c r="Z5" s="40"/>
      <c r="AA5" s="1189"/>
      <c r="AB5" s="47"/>
      <c r="AC5" s="1187"/>
      <c r="AD5" s="40"/>
      <c r="AE5" s="1176"/>
      <c r="AF5" s="49"/>
      <c r="AG5" s="1176"/>
      <c r="AH5" s="129"/>
      <c r="AI5" s="1176"/>
      <c r="AJ5" s="49"/>
      <c r="AK5" s="1176"/>
      <c r="AL5" s="335"/>
      <c r="AM5" s="40"/>
      <c r="AN5" s="101"/>
      <c r="AO5" s="1195"/>
      <c r="AP5" s="53"/>
      <c r="AQ5" s="1195"/>
      <c r="AR5" s="139"/>
      <c r="AS5" s="1193"/>
      <c r="AT5" s="51"/>
      <c r="AU5" s="1193"/>
      <c r="AV5" s="63"/>
    </row>
    <row r="6" spans="1:51" ht="13.5" customHeight="1" x14ac:dyDescent="0.25">
      <c r="A6" s="86" t="s">
        <v>323</v>
      </c>
      <c r="B6" s="119"/>
      <c r="C6" s="668" t="s">
        <v>556</v>
      </c>
      <c r="D6" s="180"/>
      <c r="E6" s="996" t="s">
        <v>538</v>
      </c>
      <c r="F6" s="175"/>
      <c r="G6" s="894" t="s">
        <v>662</v>
      </c>
      <c r="H6" s="187"/>
      <c r="I6" s="111"/>
      <c r="J6" s="628"/>
      <c r="K6" s="939"/>
      <c r="L6" s="984"/>
      <c r="M6" s="89"/>
      <c r="N6" s="1021" t="s">
        <v>595</v>
      </c>
      <c r="O6" s="979" t="s">
        <v>611</v>
      </c>
      <c r="P6" s="933"/>
      <c r="Q6" s="89"/>
      <c r="R6" s="529"/>
      <c r="S6" s="914"/>
      <c r="T6" s="644"/>
      <c r="U6" s="89"/>
      <c r="V6" s="576"/>
      <c r="W6" s="94"/>
      <c r="X6" s="143"/>
      <c r="Y6" s="73"/>
      <c r="Z6" s="37"/>
      <c r="AA6" s="94"/>
      <c r="AB6" s="143"/>
      <c r="AC6" s="73"/>
      <c r="AD6" s="89"/>
      <c r="AE6" s="151"/>
      <c r="AF6" s="146"/>
      <c r="AG6" s="159"/>
      <c r="AH6" s="89"/>
      <c r="AI6" s="343"/>
      <c r="AJ6" s="342"/>
      <c r="AK6" s="516"/>
      <c r="AL6" s="71"/>
      <c r="AM6" s="37"/>
      <c r="AN6" s="81"/>
      <c r="AO6" s="1479" t="s">
        <v>559</v>
      </c>
      <c r="AP6" s="1480"/>
      <c r="AQ6" s="1481"/>
      <c r="AR6" s="339"/>
      <c r="AS6" s="899"/>
      <c r="AT6" s="393"/>
      <c r="AU6" s="427"/>
      <c r="AV6" s="64"/>
      <c r="AW6" s="31"/>
      <c r="AX6" s="31"/>
      <c r="AY6" s="31"/>
    </row>
    <row r="7" spans="1:51" ht="13.5" customHeight="1" x14ac:dyDescent="0.25">
      <c r="A7" s="87" t="s">
        <v>324</v>
      </c>
      <c r="B7" s="120"/>
      <c r="C7" s="668" t="s">
        <v>133</v>
      </c>
      <c r="D7" s="181"/>
      <c r="E7" s="643" t="s">
        <v>217</v>
      </c>
      <c r="F7" s="176"/>
      <c r="G7" s="617" t="s">
        <v>133</v>
      </c>
      <c r="H7" s="176"/>
      <c r="I7" s="112"/>
      <c r="J7" s="630"/>
      <c r="K7" s="939"/>
      <c r="L7" s="631"/>
      <c r="M7" s="90"/>
      <c r="N7" s="1021" t="s">
        <v>14</v>
      </c>
      <c r="O7" s="902"/>
      <c r="P7" s="933"/>
      <c r="Q7" s="90"/>
      <c r="R7" s="529"/>
      <c r="S7" s="914"/>
      <c r="T7" s="558"/>
      <c r="U7" s="90"/>
      <c r="V7" s="577"/>
      <c r="W7" s="967"/>
      <c r="X7" s="144"/>
      <c r="Y7" s="74"/>
      <c r="Z7" s="41"/>
      <c r="AA7" s="137"/>
      <c r="AB7" s="144"/>
      <c r="AC7" s="74"/>
      <c r="AD7" s="90"/>
      <c r="AE7" s="152"/>
      <c r="AF7" s="147"/>
      <c r="AG7" s="132"/>
      <c r="AH7" s="90"/>
      <c r="AI7" s="343"/>
      <c r="AJ7" s="342"/>
      <c r="AK7" s="517"/>
      <c r="AL7" s="102"/>
      <c r="AM7" s="41"/>
      <c r="AN7" s="84"/>
      <c r="AO7" s="1479" t="s">
        <v>560</v>
      </c>
      <c r="AP7" s="1480"/>
      <c r="AQ7" s="1481"/>
      <c r="AR7" s="171"/>
      <c r="AS7" s="1000"/>
      <c r="AT7" s="394"/>
      <c r="AU7" s="428"/>
      <c r="AV7" s="65"/>
      <c r="AW7" s="31"/>
      <c r="AX7" s="31"/>
      <c r="AY7" s="31"/>
    </row>
    <row r="8" spans="1:51" ht="13.5" customHeight="1" x14ac:dyDescent="0.25">
      <c r="A8" s="87" t="s">
        <v>325</v>
      </c>
      <c r="B8" s="120"/>
      <c r="C8" s="625" t="s">
        <v>555</v>
      </c>
      <c r="D8" s="181"/>
      <c r="E8" s="421"/>
      <c r="F8" s="177"/>
      <c r="G8" s="617"/>
      <c r="H8" s="176"/>
      <c r="I8" s="112"/>
      <c r="J8" s="630"/>
      <c r="K8" s="939"/>
      <c r="L8" s="631"/>
      <c r="M8" s="91"/>
      <c r="N8" s="1021" t="s">
        <v>35</v>
      </c>
      <c r="O8" s="902" t="s">
        <v>612</v>
      </c>
      <c r="P8" s="1010" t="s">
        <v>554</v>
      </c>
      <c r="Q8" s="91"/>
      <c r="R8" s="529"/>
      <c r="S8" s="914"/>
      <c r="T8" s="398"/>
      <c r="U8" s="91"/>
      <c r="V8" s="576"/>
      <c r="W8" s="967"/>
      <c r="X8" s="144"/>
      <c r="Y8" s="74"/>
      <c r="Z8" s="36"/>
      <c r="AA8" s="137"/>
      <c r="AB8" s="144"/>
      <c r="AC8" s="74"/>
      <c r="AD8" s="91"/>
      <c r="AE8" s="152"/>
      <c r="AF8" s="147"/>
      <c r="AG8" s="132"/>
      <c r="AH8" s="91"/>
      <c r="AI8" s="343"/>
      <c r="AJ8" s="342"/>
      <c r="AK8" s="517"/>
      <c r="AL8" s="71"/>
      <c r="AM8" s="36"/>
      <c r="AN8" s="81"/>
      <c r="AO8" s="1479" t="s">
        <v>266</v>
      </c>
      <c r="AP8" s="1480"/>
      <c r="AQ8" s="1481"/>
      <c r="AR8" s="171"/>
      <c r="AS8" s="1001" t="s">
        <v>697</v>
      </c>
      <c r="AT8" s="394"/>
      <c r="AU8" s="428"/>
      <c r="AV8" s="64"/>
      <c r="AW8" s="31"/>
      <c r="AX8" s="31"/>
      <c r="AY8" s="31"/>
    </row>
    <row r="9" spans="1:51" ht="13.5" customHeight="1" x14ac:dyDescent="0.25">
      <c r="A9" s="87" t="s">
        <v>326</v>
      </c>
      <c r="B9" s="120"/>
      <c r="C9" s="625" t="s">
        <v>442</v>
      </c>
      <c r="D9" s="181"/>
      <c r="E9" s="421" t="s">
        <v>170</v>
      </c>
      <c r="F9" s="176"/>
      <c r="G9" s="617" t="s">
        <v>663</v>
      </c>
      <c r="H9" s="176"/>
      <c r="I9" s="112"/>
      <c r="J9" s="628"/>
      <c r="K9" s="939"/>
      <c r="L9" s="629"/>
      <c r="M9" s="91"/>
      <c r="N9" s="1023" t="s">
        <v>594</v>
      </c>
      <c r="O9" s="902" t="s">
        <v>530</v>
      </c>
      <c r="P9" s="1011" t="s">
        <v>24</v>
      </c>
      <c r="Q9" s="91"/>
      <c r="R9" s="929" t="s">
        <v>561</v>
      </c>
      <c r="S9" s="914"/>
      <c r="T9" s="929" t="s">
        <v>561</v>
      </c>
      <c r="U9" s="91"/>
      <c r="V9" s="576"/>
      <c r="W9" s="967"/>
      <c r="X9" s="144"/>
      <c r="Y9" s="968"/>
      <c r="Z9" s="36"/>
      <c r="AA9" s="137"/>
      <c r="AB9" s="144"/>
      <c r="AC9" s="140"/>
      <c r="AD9" s="91"/>
      <c r="AE9" s="152"/>
      <c r="AF9" s="147"/>
      <c r="AG9" s="152"/>
      <c r="AH9" s="91"/>
      <c r="AI9" s="343"/>
      <c r="AJ9" s="342"/>
      <c r="AK9" s="517"/>
      <c r="AL9" s="71"/>
      <c r="AM9" s="36"/>
      <c r="AN9" s="81"/>
      <c r="AO9" s="1479">
        <v>27981188912</v>
      </c>
      <c r="AP9" s="1480"/>
      <c r="AQ9" s="1481"/>
      <c r="AR9" s="171"/>
      <c r="AS9" s="1002" t="s">
        <v>24</v>
      </c>
      <c r="AT9" s="394"/>
      <c r="AU9" s="429"/>
      <c r="AV9" s="64"/>
      <c r="AW9" s="31"/>
      <c r="AX9" s="31"/>
      <c r="AY9" s="31"/>
    </row>
    <row r="10" spans="1:51" ht="13.5" customHeight="1" x14ac:dyDescent="0.25">
      <c r="A10" s="87" t="s">
        <v>327</v>
      </c>
      <c r="B10" s="120"/>
      <c r="C10" s="625"/>
      <c r="D10" s="181"/>
      <c r="E10" s="421" t="s">
        <v>539</v>
      </c>
      <c r="F10" s="176"/>
      <c r="G10" s="617" t="s">
        <v>664</v>
      </c>
      <c r="H10" s="176"/>
      <c r="I10" s="112"/>
      <c r="J10" s="630"/>
      <c r="K10" s="939"/>
      <c r="L10" s="631"/>
      <c r="M10" s="91"/>
      <c r="N10" s="1024"/>
      <c r="O10" s="907"/>
      <c r="P10" s="1004"/>
      <c r="Q10" s="91"/>
      <c r="R10" s="930" t="s">
        <v>618</v>
      </c>
      <c r="S10" s="915"/>
      <c r="T10" s="930" t="s">
        <v>618</v>
      </c>
      <c r="U10" s="91"/>
      <c r="V10" s="576"/>
      <c r="W10" s="967"/>
      <c r="X10" s="144"/>
      <c r="Y10" s="968"/>
      <c r="Z10" s="36"/>
      <c r="AA10" s="137"/>
      <c r="AB10" s="144"/>
      <c r="AC10" s="140"/>
      <c r="AD10" s="91"/>
      <c r="AE10" s="152"/>
      <c r="AF10" s="147"/>
      <c r="AG10" s="152"/>
      <c r="AH10" s="91"/>
      <c r="AI10" s="343"/>
      <c r="AJ10" s="342"/>
      <c r="AK10" s="997" t="s">
        <v>513</v>
      </c>
      <c r="AL10" s="71"/>
      <c r="AM10" s="36"/>
      <c r="AN10" s="81"/>
      <c r="AO10" s="1485"/>
      <c r="AP10" s="1486"/>
      <c r="AQ10" s="1487"/>
      <c r="AR10" s="171"/>
      <c r="AS10" s="1001"/>
      <c r="AT10" s="394"/>
      <c r="AU10" s="430"/>
      <c r="AV10" s="64"/>
      <c r="AW10" s="31"/>
      <c r="AX10" s="31"/>
      <c r="AY10" s="31"/>
    </row>
    <row r="11" spans="1:51" ht="13.5" customHeight="1" x14ac:dyDescent="0.25">
      <c r="A11" s="87" t="s">
        <v>328</v>
      </c>
      <c r="B11" s="120"/>
      <c r="C11" s="669"/>
      <c r="D11" s="181"/>
      <c r="E11" s="421" t="s">
        <v>540</v>
      </c>
      <c r="F11" s="176"/>
      <c r="G11" s="617"/>
      <c r="H11" s="176"/>
      <c r="I11" s="112"/>
      <c r="J11" s="628"/>
      <c r="K11" s="939"/>
      <c r="L11" s="629"/>
      <c r="M11" s="91"/>
      <c r="N11" s="932"/>
      <c r="O11" s="905" t="s">
        <v>613</v>
      </c>
      <c r="P11" s="1005" t="s">
        <v>555</v>
      </c>
      <c r="Q11" s="91"/>
      <c r="R11" s="929" t="s">
        <v>528</v>
      </c>
      <c r="S11" s="914"/>
      <c r="T11" s="929" t="s">
        <v>528</v>
      </c>
      <c r="U11" s="91"/>
      <c r="V11" s="576"/>
      <c r="W11" s="967"/>
      <c r="X11" s="144"/>
      <c r="Y11" s="968"/>
      <c r="Z11" s="36"/>
      <c r="AA11" s="137"/>
      <c r="AB11" s="144"/>
      <c r="AC11" s="140"/>
      <c r="AD11" s="91"/>
      <c r="AE11" s="152"/>
      <c r="AF11" s="147"/>
      <c r="AG11" s="152"/>
      <c r="AH11" s="91"/>
      <c r="AI11" s="343"/>
      <c r="AJ11" s="342"/>
      <c r="AK11" s="997" t="s">
        <v>21</v>
      </c>
      <c r="AL11" s="71"/>
      <c r="AM11" s="36"/>
      <c r="AN11" s="81"/>
      <c r="AO11" s="1488"/>
      <c r="AP11" s="1489"/>
      <c r="AQ11" s="1490"/>
      <c r="AR11" s="171"/>
      <c r="AS11" s="1001" t="s">
        <v>168</v>
      </c>
      <c r="AT11" s="394"/>
      <c r="AU11" s="431" t="s">
        <v>543</v>
      </c>
      <c r="AV11" s="64"/>
      <c r="AW11" s="31"/>
      <c r="AX11" s="31"/>
      <c r="AY11" s="31"/>
    </row>
    <row r="12" spans="1:51" ht="13.5" customHeight="1" x14ac:dyDescent="0.25">
      <c r="A12" s="87" t="s">
        <v>329</v>
      </c>
      <c r="B12" s="120"/>
      <c r="C12" s="669" t="s">
        <v>557</v>
      </c>
      <c r="D12" s="181"/>
      <c r="E12" s="421"/>
      <c r="F12" s="176"/>
      <c r="G12" s="617"/>
      <c r="H12" s="188"/>
      <c r="I12" s="113"/>
      <c r="J12" s="630"/>
      <c r="K12" s="939"/>
      <c r="L12" s="631"/>
      <c r="M12" s="91"/>
      <c r="N12" s="932"/>
      <c r="O12" s="905" t="s">
        <v>614</v>
      </c>
      <c r="P12" s="1005" t="s">
        <v>442</v>
      </c>
      <c r="Q12" s="91"/>
      <c r="R12" s="398"/>
      <c r="S12" s="914"/>
      <c r="T12" s="398"/>
      <c r="U12" s="91"/>
      <c r="V12" s="576"/>
      <c r="W12" s="967"/>
      <c r="X12" s="144"/>
      <c r="Y12" s="74"/>
      <c r="Z12" s="36"/>
      <c r="AA12" s="137"/>
      <c r="AB12" s="144"/>
      <c r="AC12" s="74"/>
      <c r="AD12" s="91"/>
      <c r="AE12" s="152"/>
      <c r="AF12" s="147"/>
      <c r="AG12" s="132"/>
      <c r="AH12" s="91"/>
      <c r="AI12" s="343"/>
      <c r="AJ12" s="342"/>
      <c r="AK12" s="997"/>
      <c r="AL12" s="71"/>
      <c r="AM12" s="36"/>
      <c r="AN12" s="81"/>
      <c r="AO12" s="1479"/>
      <c r="AP12" s="1480"/>
      <c r="AQ12" s="1481"/>
      <c r="AR12" s="171"/>
      <c r="AS12" s="519"/>
      <c r="AT12" s="394"/>
      <c r="AU12" s="432"/>
      <c r="AV12" s="64"/>
      <c r="AW12" s="31"/>
      <c r="AX12" s="31"/>
      <c r="AY12" s="31"/>
    </row>
    <row r="13" spans="1:51" ht="13.5" customHeight="1" x14ac:dyDescent="0.25">
      <c r="A13" s="87" t="s">
        <v>330</v>
      </c>
      <c r="B13" s="120"/>
      <c r="C13" s="625" t="s">
        <v>558</v>
      </c>
      <c r="D13" s="181"/>
      <c r="E13" s="421"/>
      <c r="F13" s="176"/>
      <c r="G13" s="771"/>
      <c r="H13" s="188"/>
      <c r="I13" s="113"/>
      <c r="J13" s="630"/>
      <c r="K13" s="939"/>
      <c r="L13" s="631"/>
      <c r="M13" s="91"/>
      <c r="N13" s="932"/>
      <c r="O13" s="927"/>
      <c r="P13" s="1006"/>
      <c r="Q13" s="91"/>
      <c r="R13" s="398"/>
      <c r="S13" s="914"/>
      <c r="T13" s="398"/>
      <c r="U13" s="91"/>
      <c r="V13" s="576"/>
      <c r="W13" s="967"/>
      <c r="X13" s="144"/>
      <c r="Y13" s="74"/>
      <c r="Z13" s="36"/>
      <c r="AA13" s="137"/>
      <c r="AB13" s="144"/>
      <c r="AC13" s="74"/>
      <c r="AD13" s="91"/>
      <c r="AE13" s="152"/>
      <c r="AF13" s="147"/>
      <c r="AG13" s="132"/>
      <c r="AH13" s="91"/>
      <c r="AI13" s="343"/>
      <c r="AJ13" s="342"/>
      <c r="AK13" s="998" t="s">
        <v>514</v>
      </c>
      <c r="AL13" s="71"/>
      <c r="AM13" s="36"/>
      <c r="AN13" s="81"/>
      <c r="AO13" s="1479" t="s">
        <v>715</v>
      </c>
      <c r="AP13" s="1480"/>
      <c r="AQ13" s="1481"/>
      <c r="AR13" s="171"/>
      <c r="AS13" s="519" t="s">
        <v>698</v>
      </c>
      <c r="AT13" s="394"/>
      <c r="AU13" s="431" t="s">
        <v>544</v>
      </c>
      <c r="AV13" s="64"/>
      <c r="AW13" s="31"/>
      <c r="AX13" s="31"/>
      <c r="AY13" s="31"/>
    </row>
    <row r="14" spans="1:51" ht="13.5" customHeight="1" x14ac:dyDescent="0.25">
      <c r="A14" s="87" t="s">
        <v>331</v>
      </c>
      <c r="B14" s="120"/>
      <c r="C14" s="670"/>
      <c r="D14" s="181"/>
      <c r="E14" s="421"/>
      <c r="F14" s="176"/>
      <c r="G14" s="524" t="s">
        <v>527</v>
      </c>
      <c r="H14" s="188"/>
      <c r="I14" s="113"/>
      <c r="J14" s="628"/>
      <c r="K14" s="939"/>
      <c r="L14" s="629"/>
      <c r="M14" s="91"/>
      <c r="N14" s="1034"/>
      <c r="O14" s="1036"/>
      <c r="P14" s="1035"/>
      <c r="Q14" s="91"/>
      <c r="R14" s="529"/>
      <c r="S14" s="914"/>
      <c r="T14" s="555"/>
      <c r="U14" s="91"/>
      <c r="V14" s="576"/>
      <c r="W14" s="967"/>
      <c r="X14" s="144"/>
      <c r="Y14" s="75"/>
      <c r="Z14" s="36"/>
      <c r="AA14" s="137"/>
      <c r="AB14" s="144"/>
      <c r="AC14" s="75"/>
      <c r="AD14" s="91"/>
      <c r="AE14" s="152"/>
      <c r="AF14" s="147"/>
      <c r="AG14" s="131"/>
      <c r="AH14" s="91"/>
      <c r="AI14" s="343"/>
      <c r="AJ14" s="342"/>
      <c r="AK14" s="998" t="s">
        <v>515</v>
      </c>
      <c r="AL14" s="71"/>
      <c r="AM14" s="36"/>
      <c r="AN14" s="81"/>
      <c r="AO14" s="1479"/>
      <c r="AP14" s="1480"/>
      <c r="AQ14" s="1481"/>
      <c r="AR14" s="171"/>
      <c r="AS14" s="1003"/>
      <c r="AT14" s="394"/>
      <c r="AU14" s="431" t="s">
        <v>14</v>
      </c>
      <c r="AV14" s="64"/>
      <c r="AW14" s="31"/>
      <c r="AX14" s="31"/>
      <c r="AY14" s="31"/>
    </row>
    <row r="15" spans="1:51" ht="13.5" customHeight="1" x14ac:dyDescent="0.25">
      <c r="A15" s="87" t="s">
        <v>332</v>
      </c>
      <c r="B15" s="120"/>
      <c r="C15" s="667"/>
      <c r="D15" s="181"/>
      <c r="E15" s="424"/>
      <c r="F15" s="176"/>
      <c r="G15" s="895" t="s">
        <v>528</v>
      </c>
      <c r="H15" s="188"/>
      <c r="I15" s="113"/>
      <c r="J15" s="630"/>
      <c r="K15" s="939"/>
      <c r="L15" s="631"/>
      <c r="M15" s="91"/>
      <c r="N15" s="921"/>
      <c r="O15" s="927"/>
      <c r="P15" s="1006"/>
      <c r="Q15" s="91"/>
      <c r="R15" s="529"/>
      <c r="S15" s="914"/>
      <c r="T15" s="398"/>
      <c r="U15" s="91"/>
      <c r="V15" s="576"/>
      <c r="W15" s="967"/>
      <c r="X15" s="144"/>
      <c r="Y15" s="75"/>
      <c r="Z15" s="36"/>
      <c r="AA15" s="137"/>
      <c r="AB15" s="144"/>
      <c r="AC15" s="75"/>
      <c r="AD15" s="91"/>
      <c r="AE15" s="152"/>
      <c r="AF15" s="147"/>
      <c r="AG15" s="131"/>
      <c r="AH15" s="91"/>
      <c r="AI15" s="343"/>
      <c r="AJ15" s="342"/>
      <c r="AK15" s="999"/>
      <c r="AL15" s="71"/>
      <c r="AM15" s="36"/>
      <c r="AN15" s="81"/>
      <c r="AO15" s="1479"/>
      <c r="AP15" s="1480"/>
      <c r="AQ15" s="1481"/>
      <c r="AR15" s="171"/>
      <c r="AS15" s="1000"/>
      <c r="AT15" s="394"/>
      <c r="AU15" s="433" t="s">
        <v>545</v>
      </c>
      <c r="AV15" s="64"/>
      <c r="AW15" s="31"/>
      <c r="AX15" s="31"/>
      <c r="AY15" s="31"/>
    </row>
    <row r="16" spans="1:51" ht="13.5" customHeight="1" x14ac:dyDescent="0.25">
      <c r="A16" s="87" t="s">
        <v>333</v>
      </c>
      <c r="B16" s="120"/>
      <c r="C16" s="667"/>
      <c r="D16" s="181"/>
      <c r="E16" s="104"/>
      <c r="F16" s="177"/>
      <c r="G16" s="517"/>
      <c r="H16" s="176"/>
      <c r="I16" s="112"/>
      <c r="J16" s="628"/>
      <c r="K16" s="939"/>
      <c r="L16" s="629"/>
      <c r="M16" s="91"/>
      <c r="N16" s="1040"/>
      <c r="O16" s="1041"/>
      <c r="P16" s="1029" t="s">
        <v>616</v>
      </c>
      <c r="Q16" s="91"/>
      <c r="R16" s="529"/>
      <c r="S16" s="914"/>
      <c r="T16" s="554"/>
      <c r="U16" s="91"/>
      <c r="V16" s="576"/>
      <c r="W16" s="967"/>
      <c r="X16" s="144"/>
      <c r="Y16" s="75"/>
      <c r="Z16" s="36"/>
      <c r="AA16" s="137"/>
      <c r="AB16" s="144"/>
      <c r="AC16" s="75"/>
      <c r="AD16" s="91"/>
      <c r="AE16" s="152"/>
      <c r="AF16" s="147"/>
      <c r="AG16" s="131"/>
      <c r="AH16" s="91"/>
      <c r="AI16" s="1027" t="s">
        <v>721</v>
      </c>
      <c r="AJ16" s="342"/>
      <c r="AK16" s="648" t="s">
        <v>681</v>
      </c>
      <c r="AL16" s="71"/>
      <c r="AM16" s="36"/>
      <c r="AN16" s="81"/>
      <c r="AO16" s="1485"/>
      <c r="AP16" s="1486"/>
      <c r="AQ16" s="1487"/>
      <c r="AR16" s="171"/>
      <c r="AS16" s="621"/>
      <c r="AT16" s="394"/>
      <c r="AU16" s="433" t="s">
        <v>546</v>
      </c>
      <c r="AV16" s="64"/>
      <c r="AW16" s="31"/>
      <c r="AX16" s="31"/>
      <c r="AY16" s="31"/>
    </row>
    <row r="17" spans="1:51" ht="13.5" customHeight="1" x14ac:dyDescent="0.25">
      <c r="A17" s="87" t="s">
        <v>334</v>
      </c>
      <c r="B17" s="120"/>
      <c r="C17" s="667"/>
      <c r="D17" s="181"/>
      <c r="E17" s="104"/>
      <c r="F17" s="176"/>
      <c r="G17" s="517"/>
      <c r="H17" s="176"/>
      <c r="I17" s="112"/>
      <c r="J17" s="630"/>
      <c r="K17" s="939"/>
      <c r="L17" s="631"/>
      <c r="M17" s="91"/>
      <c r="N17" s="1042"/>
      <c r="O17" s="1041"/>
      <c r="P17" s="1030"/>
      <c r="Q17" s="91"/>
      <c r="R17" s="529"/>
      <c r="S17" s="914"/>
      <c r="T17" s="398"/>
      <c r="U17" s="91"/>
      <c r="V17" s="576"/>
      <c r="W17" s="967"/>
      <c r="X17" s="144"/>
      <c r="Y17" s="85"/>
      <c r="Z17" s="36"/>
      <c r="AA17" s="137"/>
      <c r="AB17" s="144"/>
      <c r="AC17" s="141"/>
      <c r="AD17" s="91"/>
      <c r="AE17" s="152"/>
      <c r="AF17" s="147"/>
      <c r="AG17" s="155"/>
      <c r="AH17" s="91"/>
      <c r="AI17" s="1027" t="s">
        <v>722</v>
      </c>
      <c r="AJ17" s="342"/>
      <c r="AK17" s="522"/>
      <c r="AL17" s="71"/>
      <c r="AM17" s="36"/>
      <c r="AN17" s="81"/>
      <c r="AO17" s="1488"/>
      <c r="AP17" s="1489"/>
      <c r="AQ17" s="1490"/>
      <c r="AR17" s="171"/>
      <c r="AS17" s="773"/>
      <c r="AT17" s="394"/>
      <c r="AU17" s="434"/>
      <c r="AV17" s="64"/>
      <c r="AW17" s="31"/>
      <c r="AX17" s="31"/>
      <c r="AY17" s="31"/>
    </row>
    <row r="18" spans="1:51" ht="13.5" customHeight="1" x14ac:dyDescent="0.25">
      <c r="A18" s="87" t="s">
        <v>335</v>
      </c>
      <c r="B18" s="120"/>
      <c r="C18" s="667"/>
      <c r="D18" s="181"/>
      <c r="E18" s="104"/>
      <c r="F18" s="176"/>
      <c r="G18" s="517"/>
      <c r="H18" s="176"/>
      <c r="I18" s="112"/>
      <c r="J18" s="630"/>
      <c r="K18" s="939"/>
      <c r="L18" s="631"/>
      <c r="M18" s="91"/>
      <c r="N18" s="1042"/>
      <c r="O18" s="1041"/>
      <c r="P18" s="1031" t="s">
        <v>617</v>
      </c>
      <c r="Q18" s="91"/>
      <c r="R18" s="529"/>
      <c r="S18" s="914"/>
      <c r="T18" s="398"/>
      <c r="U18" s="91"/>
      <c r="V18" s="576"/>
      <c r="W18" s="967"/>
      <c r="X18" s="144"/>
      <c r="Y18" s="75"/>
      <c r="Z18" s="36"/>
      <c r="AA18" s="137"/>
      <c r="AB18" s="144"/>
      <c r="AC18" s="75"/>
      <c r="AD18" s="91"/>
      <c r="AE18" s="152"/>
      <c r="AF18" s="147"/>
      <c r="AG18" s="131"/>
      <c r="AH18" s="91"/>
      <c r="AI18" s="995"/>
      <c r="AJ18" s="342"/>
      <c r="AK18" s="517"/>
      <c r="AL18" s="71"/>
      <c r="AM18" s="36"/>
      <c r="AN18" s="81"/>
      <c r="AO18" s="1479"/>
      <c r="AP18" s="1480"/>
      <c r="AQ18" s="1481"/>
      <c r="AR18" s="171"/>
      <c r="AS18" s="771"/>
      <c r="AT18" s="394"/>
      <c r="AU18" s="435" t="s">
        <v>547</v>
      </c>
      <c r="AV18" s="64"/>
      <c r="AW18" s="31"/>
      <c r="AX18" s="31"/>
      <c r="AY18" s="31"/>
    </row>
    <row r="19" spans="1:51" ht="13.5" customHeight="1" x14ac:dyDescent="0.25">
      <c r="A19" s="87" t="s">
        <v>336</v>
      </c>
      <c r="B19" s="120"/>
      <c r="C19" s="667"/>
      <c r="D19" s="181"/>
      <c r="E19" s="104"/>
      <c r="F19" s="176"/>
      <c r="G19" s="517"/>
      <c r="H19" s="176"/>
      <c r="I19" s="112"/>
      <c r="J19" s="628"/>
      <c r="K19" s="939"/>
      <c r="L19" s="629"/>
      <c r="M19" s="91"/>
      <c r="N19" s="1042"/>
      <c r="O19" s="1041"/>
      <c r="P19" s="1030"/>
      <c r="Q19" s="91"/>
      <c r="R19" s="529"/>
      <c r="S19" s="914"/>
      <c r="T19" s="398"/>
      <c r="U19" s="91"/>
      <c r="V19" s="576"/>
      <c r="W19" s="967"/>
      <c r="X19" s="144"/>
      <c r="Y19" s="75"/>
      <c r="Z19" s="36"/>
      <c r="AA19" s="137"/>
      <c r="AB19" s="144"/>
      <c r="AC19" s="75"/>
      <c r="AD19" s="91"/>
      <c r="AE19" s="152"/>
      <c r="AF19" s="147"/>
      <c r="AG19" s="131"/>
      <c r="AH19" s="91"/>
      <c r="AI19" s="343"/>
      <c r="AJ19" s="342"/>
      <c r="AK19" s="517"/>
      <c r="AL19" s="71"/>
      <c r="AM19" s="36"/>
      <c r="AN19" s="81"/>
      <c r="AO19" s="1479"/>
      <c r="AP19" s="1480"/>
      <c r="AQ19" s="1481"/>
      <c r="AR19" s="171"/>
      <c r="AS19" s="774"/>
      <c r="AT19" s="394"/>
      <c r="AU19" s="435" t="s">
        <v>548</v>
      </c>
      <c r="AV19" s="64"/>
      <c r="AW19" s="31"/>
      <c r="AX19" s="31"/>
      <c r="AY19" s="31"/>
    </row>
    <row r="20" spans="1:51" ht="13.5" customHeight="1" x14ac:dyDescent="0.25">
      <c r="A20" s="87" t="s">
        <v>337</v>
      </c>
      <c r="B20" s="120"/>
      <c r="C20" s="667"/>
      <c r="D20" s="181"/>
      <c r="E20" s="104"/>
      <c r="F20" s="176"/>
      <c r="G20" s="517"/>
      <c r="H20" s="176"/>
      <c r="I20" s="112"/>
      <c r="J20" s="630"/>
      <c r="K20" s="939"/>
      <c r="L20" s="631"/>
      <c r="M20" s="91"/>
      <c r="N20" s="1042"/>
      <c r="O20" s="1041"/>
      <c r="P20" s="1032"/>
      <c r="Q20" s="91"/>
      <c r="R20" s="529"/>
      <c r="S20" s="914"/>
      <c r="T20" s="398"/>
      <c r="U20" s="91"/>
      <c r="V20" s="576"/>
      <c r="W20" s="967"/>
      <c r="X20" s="144"/>
      <c r="Y20" s="75"/>
      <c r="Z20" s="36"/>
      <c r="AA20" s="137"/>
      <c r="AB20" s="144"/>
      <c r="AC20" s="1039" t="s">
        <v>728</v>
      </c>
      <c r="AD20" s="91"/>
      <c r="AE20" s="152"/>
      <c r="AF20" s="147"/>
      <c r="AG20" s="131"/>
      <c r="AH20" s="91"/>
      <c r="AI20" s="1047" t="s">
        <v>723</v>
      </c>
      <c r="AJ20" s="342"/>
      <c r="AK20" s="517"/>
      <c r="AL20" s="71"/>
      <c r="AM20" s="36"/>
      <c r="AN20" s="81"/>
      <c r="AO20" s="1479"/>
      <c r="AP20" s="1480"/>
      <c r="AQ20" s="1481"/>
      <c r="AR20" s="171"/>
      <c r="AS20" s="771"/>
      <c r="AT20" s="394"/>
      <c r="AU20" s="436"/>
      <c r="AV20" s="64"/>
      <c r="AW20" s="31"/>
      <c r="AX20" s="31"/>
      <c r="AY20" s="31"/>
    </row>
    <row r="21" spans="1:51" ht="13.5" customHeight="1" x14ac:dyDescent="0.25">
      <c r="A21" s="87" t="s">
        <v>338</v>
      </c>
      <c r="B21" s="120"/>
      <c r="C21" s="667"/>
      <c r="D21" s="181"/>
      <c r="E21" s="517"/>
      <c r="F21" s="176"/>
      <c r="G21" s="517"/>
      <c r="H21" s="176"/>
      <c r="I21" s="112"/>
      <c r="J21" s="628"/>
      <c r="K21" s="939"/>
      <c r="L21" s="629"/>
      <c r="M21" s="91"/>
      <c r="N21" s="1042"/>
      <c r="O21" s="1041"/>
      <c r="P21" s="1032"/>
      <c r="Q21" s="91"/>
      <c r="R21" s="529"/>
      <c r="S21" s="914"/>
      <c r="T21" s="398"/>
      <c r="U21" s="91"/>
      <c r="V21" s="576"/>
      <c r="W21" s="967"/>
      <c r="X21" s="144"/>
      <c r="Y21" s="85"/>
      <c r="Z21" s="36"/>
      <c r="AA21" s="137"/>
      <c r="AB21" s="144"/>
      <c r="AC21" s="1038"/>
      <c r="AD21" s="91"/>
      <c r="AE21" s="155"/>
      <c r="AF21" s="147"/>
      <c r="AG21" s="155"/>
      <c r="AH21" s="91"/>
      <c r="AI21" s="1047" t="s">
        <v>724</v>
      </c>
      <c r="AJ21" s="342"/>
      <c r="AK21" s="625"/>
      <c r="AL21" s="71"/>
      <c r="AM21" s="36"/>
      <c r="AN21" s="81"/>
      <c r="AO21" s="1479"/>
      <c r="AP21" s="1480"/>
      <c r="AQ21" s="1481"/>
      <c r="AR21" s="171"/>
      <c r="AS21" s="771"/>
      <c r="AT21" s="394"/>
      <c r="AU21" s="436"/>
      <c r="AV21" s="64"/>
      <c r="AW21" s="31"/>
      <c r="AX21" s="31"/>
      <c r="AY21" s="31"/>
    </row>
    <row r="22" spans="1:51" ht="13.5" customHeight="1" x14ac:dyDescent="0.25">
      <c r="A22" s="87" t="s">
        <v>339</v>
      </c>
      <c r="B22" s="120"/>
      <c r="C22" s="667"/>
      <c r="D22" s="181"/>
      <c r="E22" s="668" t="s">
        <v>701</v>
      </c>
      <c r="F22" s="177"/>
      <c r="G22" s="424"/>
      <c r="H22" s="176"/>
      <c r="I22" s="112"/>
      <c r="J22" s="630"/>
      <c r="K22" s="939"/>
      <c r="L22" s="631"/>
      <c r="M22" s="91"/>
      <c r="N22" s="1042"/>
      <c r="O22" s="1041"/>
      <c r="P22" s="1032"/>
      <c r="Q22" s="91"/>
      <c r="R22" s="529"/>
      <c r="S22" s="914"/>
      <c r="T22" s="556"/>
      <c r="U22" s="91"/>
      <c r="V22" s="576"/>
      <c r="W22" s="967"/>
      <c r="X22" s="144"/>
      <c r="Y22" s="85"/>
      <c r="Z22" s="36"/>
      <c r="AA22" s="137"/>
      <c r="AB22" s="144"/>
      <c r="AC22" s="141"/>
      <c r="AD22" s="91"/>
      <c r="AE22" s="155"/>
      <c r="AF22" s="147"/>
      <c r="AG22" s="155"/>
      <c r="AH22" s="91"/>
      <c r="AI22" s="1047" t="s">
        <v>725</v>
      </c>
      <c r="AJ22" s="342"/>
      <c r="AK22" s="523"/>
      <c r="AL22" s="71"/>
      <c r="AM22" s="36"/>
      <c r="AN22" s="81"/>
      <c r="AO22" s="1479"/>
      <c r="AP22" s="1480"/>
      <c r="AQ22" s="1481"/>
      <c r="AR22" s="171"/>
      <c r="AS22" s="917"/>
      <c r="AT22" s="394"/>
      <c r="AU22" s="436"/>
      <c r="AV22" s="64"/>
      <c r="AW22" s="31"/>
      <c r="AX22" s="31"/>
      <c r="AY22" s="31"/>
    </row>
    <row r="23" spans="1:51" ht="13.5" customHeight="1" x14ac:dyDescent="0.25">
      <c r="A23" s="87" t="s">
        <v>340</v>
      </c>
      <c r="B23" s="120"/>
      <c r="C23" s="450"/>
      <c r="D23" s="181"/>
      <c r="E23" s="517" t="s">
        <v>133</v>
      </c>
      <c r="F23" s="176"/>
      <c r="G23" s="106"/>
      <c r="H23" s="177"/>
      <c r="I23" s="114"/>
      <c r="J23" s="630"/>
      <c r="K23" s="939"/>
      <c r="L23" s="631"/>
      <c r="M23" s="91"/>
      <c r="N23" s="1042"/>
      <c r="O23" s="1041"/>
      <c r="P23" s="1032"/>
      <c r="Q23" s="91"/>
      <c r="R23" s="529"/>
      <c r="S23" s="914"/>
      <c r="T23" s="530"/>
      <c r="U23" s="91"/>
      <c r="V23" s="576"/>
      <c r="W23" s="967"/>
      <c r="X23" s="144"/>
      <c r="Y23" s="85"/>
      <c r="Z23" s="36"/>
      <c r="AA23" s="137"/>
      <c r="AB23" s="144"/>
      <c r="AC23" s="141"/>
      <c r="AD23" s="91"/>
      <c r="AE23" s="155"/>
      <c r="AF23" s="147"/>
      <c r="AG23" s="155"/>
      <c r="AH23" s="91"/>
      <c r="AI23" s="640" t="s">
        <v>560</v>
      </c>
      <c r="AJ23" s="342"/>
      <c r="AK23" s="625"/>
      <c r="AL23" s="71"/>
      <c r="AM23" s="36"/>
      <c r="AN23" s="81"/>
      <c r="AO23" s="1479"/>
      <c r="AP23" s="1480"/>
      <c r="AQ23" s="1481"/>
      <c r="AR23" s="171"/>
      <c r="AS23" s="1013"/>
      <c r="AT23" s="394"/>
      <c r="AU23" s="436"/>
      <c r="AV23" s="64"/>
      <c r="AW23" s="31"/>
      <c r="AX23" s="31"/>
      <c r="AY23" s="31"/>
    </row>
    <row r="24" spans="1:51" ht="13.5" customHeight="1" x14ac:dyDescent="0.25">
      <c r="A24" s="87" t="s">
        <v>341</v>
      </c>
      <c r="B24" s="120"/>
      <c r="C24" s="667"/>
      <c r="D24" s="181"/>
      <c r="E24" s="517"/>
      <c r="F24" s="176"/>
      <c r="G24" s="104"/>
      <c r="H24" s="176"/>
      <c r="I24" s="112"/>
      <c r="J24" s="628"/>
      <c r="K24" s="939"/>
      <c r="L24" s="629"/>
      <c r="M24" s="91"/>
      <c r="N24" s="1042"/>
      <c r="O24" s="1041"/>
      <c r="P24" s="1032"/>
      <c r="Q24" s="91"/>
      <c r="R24" s="529"/>
      <c r="S24" s="914"/>
      <c r="T24" s="531"/>
      <c r="U24" s="91"/>
      <c r="V24" s="576"/>
      <c r="W24" s="967"/>
      <c r="X24" s="144"/>
      <c r="Y24" s="85"/>
      <c r="Z24" s="36"/>
      <c r="AA24" s="137"/>
      <c r="AB24" s="144"/>
      <c r="AC24" s="141"/>
      <c r="AD24" s="91"/>
      <c r="AE24" s="155"/>
      <c r="AF24" s="147"/>
      <c r="AG24" s="155"/>
      <c r="AH24" s="91"/>
      <c r="AI24" s="995"/>
      <c r="AJ24" s="342"/>
      <c r="AK24" s="618"/>
      <c r="AL24" s="71"/>
      <c r="AM24" s="36"/>
      <c r="AN24" s="81"/>
      <c r="AO24" s="1479"/>
      <c r="AP24" s="1480"/>
      <c r="AQ24" s="1481"/>
      <c r="AR24" s="171"/>
      <c r="AS24" s="925"/>
      <c r="AT24" s="394"/>
      <c r="AU24" s="436"/>
      <c r="AV24" s="64"/>
      <c r="AW24" s="31"/>
      <c r="AX24" s="31"/>
      <c r="AY24" s="31"/>
    </row>
    <row r="25" spans="1:51" ht="13.5" customHeight="1" x14ac:dyDescent="0.25">
      <c r="A25" s="87" t="s">
        <v>342</v>
      </c>
      <c r="B25" s="120"/>
      <c r="C25" s="667"/>
      <c r="D25" s="181"/>
      <c r="E25" s="517" t="s">
        <v>702</v>
      </c>
      <c r="F25" s="176"/>
      <c r="G25" s="104"/>
      <c r="H25" s="176"/>
      <c r="I25" s="112"/>
      <c r="J25" s="630"/>
      <c r="K25" s="939"/>
      <c r="L25" s="631"/>
      <c r="M25" s="91"/>
      <c r="N25" s="1042"/>
      <c r="O25" s="1041"/>
      <c r="P25" s="1032"/>
      <c r="Q25" s="91"/>
      <c r="R25" s="529"/>
      <c r="S25" s="914"/>
      <c r="T25" s="531"/>
      <c r="U25" s="91"/>
      <c r="V25" s="576"/>
      <c r="W25" s="967"/>
      <c r="X25" s="144"/>
      <c r="Y25" s="85"/>
      <c r="Z25" s="36"/>
      <c r="AA25" s="137"/>
      <c r="AB25" s="144"/>
      <c r="AC25" s="141"/>
      <c r="AD25" s="91"/>
      <c r="AE25" s="155"/>
      <c r="AF25" s="147"/>
      <c r="AG25" s="155"/>
      <c r="AH25" s="91"/>
      <c r="AI25" s="343"/>
      <c r="AJ25" s="342"/>
      <c r="AK25" s="618"/>
      <c r="AL25" s="71"/>
      <c r="AM25" s="36"/>
      <c r="AN25" s="81"/>
      <c r="AO25" s="1482"/>
      <c r="AP25" s="1483"/>
      <c r="AQ25" s="1484"/>
      <c r="AR25" s="171"/>
      <c r="AS25" s="919" t="s">
        <v>717</v>
      </c>
      <c r="AT25" s="394"/>
      <c r="AU25" s="436"/>
      <c r="AV25" s="64"/>
      <c r="AW25" s="31"/>
      <c r="AX25" s="31"/>
      <c r="AY25" s="31"/>
    </row>
    <row r="26" spans="1:51" ht="13.5" customHeight="1" x14ac:dyDescent="0.25">
      <c r="A26" s="87" t="s">
        <v>343</v>
      </c>
      <c r="B26" s="120"/>
      <c r="C26" s="667"/>
      <c r="D26" s="181"/>
      <c r="E26" s="517"/>
      <c r="F26" s="176"/>
      <c r="G26" s="104"/>
      <c r="H26" s="176"/>
      <c r="I26" s="112"/>
      <c r="J26" s="628"/>
      <c r="K26" s="939"/>
      <c r="L26" s="629"/>
      <c r="M26" s="91"/>
      <c r="N26" s="1042"/>
      <c r="O26" s="1041"/>
      <c r="P26" s="1032"/>
      <c r="Q26" s="91"/>
      <c r="R26" s="529"/>
      <c r="S26" s="914"/>
      <c r="T26" s="531"/>
      <c r="U26" s="91"/>
      <c r="V26" s="576"/>
      <c r="W26" s="967"/>
      <c r="X26" s="144"/>
      <c r="Y26" s="85"/>
      <c r="Z26" s="36"/>
      <c r="AA26" s="137"/>
      <c r="AB26" s="144"/>
      <c r="AC26" s="141"/>
      <c r="AD26" s="91"/>
      <c r="AE26" s="155"/>
      <c r="AF26" s="148"/>
      <c r="AG26" s="155"/>
      <c r="AH26" s="91"/>
      <c r="AI26" s="343"/>
      <c r="AJ26" s="342"/>
      <c r="AK26" s="618"/>
      <c r="AL26" s="71"/>
      <c r="AM26" s="36"/>
      <c r="AN26" s="81"/>
      <c r="AO26" s="1476"/>
      <c r="AP26" s="1477"/>
      <c r="AQ26" s="1478"/>
      <c r="AR26" s="171"/>
      <c r="AS26" s="919" t="s">
        <v>27</v>
      </c>
      <c r="AT26" s="394"/>
      <c r="AU26" s="436"/>
      <c r="AV26" s="64"/>
      <c r="AW26" s="31"/>
      <c r="AX26" s="31"/>
      <c r="AY26" s="31"/>
    </row>
    <row r="27" spans="1:51" ht="13.5" customHeight="1" x14ac:dyDescent="0.25">
      <c r="A27" s="87" t="s">
        <v>344</v>
      </c>
      <c r="B27" s="120"/>
      <c r="C27" s="667"/>
      <c r="D27" s="181"/>
      <c r="E27" s="517" t="s">
        <v>700</v>
      </c>
      <c r="F27" s="176"/>
      <c r="G27" s="104"/>
      <c r="H27" s="176"/>
      <c r="I27" s="112"/>
      <c r="J27" s="630"/>
      <c r="K27" s="939"/>
      <c r="L27" s="631"/>
      <c r="M27" s="91"/>
      <c r="N27" s="1042"/>
      <c r="O27" s="1041"/>
      <c r="P27" s="1032"/>
      <c r="Q27" s="91"/>
      <c r="R27" s="529"/>
      <c r="S27" s="914"/>
      <c r="T27" s="532"/>
      <c r="U27" s="91"/>
      <c r="V27" s="576"/>
      <c r="W27" s="967"/>
      <c r="X27" s="144"/>
      <c r="Y27" s="85"/>
      <c r="Z27" s="36"/>
      <c r="AA27" s="137"/>
      <c r="AB27" s="144"/>
      <c r="AC27" s="141"/>
      <c r="AD27" s="91"/>
      <c r="AE27" s="155"/>
      <c r="AF27" s="149"/>
      <c r="AG27" s="155"/>
      <c r="AH27" s="91"/>
      <c r="AI27" s="343"/>
      <c r="AJ27" s="342"/>
      <c r="AK27" s="618"/>
      <c r="AL27" s="71"/>
      <c r="AM27" s="36"/>
      <c r="AN27" s="81"/>
      <c r="AO27" s="1476"/>
      <c r="AP27" s="1477"/>
      <c r="AQ27" s="1478"/>
      <c r="AR27" s="171"/>
      <c r="AS27" s="920" t="s">
        <v>718</v>
      </c>
      <c r="AT27" s="394"/>
      <c r="AU27" s="436"/>
      <c r="AV27" s="64"/>
      <c r="AW27" s="31"/>
      <c r="AX27" s="31"/>
      <c r="AY27" s="31"/>
    </row>
    <row r="28" spans="1:51" ht="13.5" customHeight="1" x14ac:dyDescent="0.25">
      <c r="A28" s="87" t="s">
        <v>345</v>
      </c>
      <c r="B28" s="120"/>
      <c r="C28" s="667"/>
      <c r="D28" s="181"/>
      <c r="E28" s="517"/>
      <c r="F28" s="176"/>
      <c r="G28" s="104"/>
      <c r="H28" s="176"/>
      <c r="I28" s="112"/>
      <c r="J28" s="630"/>
      <c r="K28" s="939"/>
      <c r="L28" s="631"/>
      <c r="M28" s="91"/>
      <c r="N28" s="1042"/>
      <c r="O28" s="1041"/>
      <c r="P28" s="1032"/>
      <c r="Q28" s="91"/>
      <c r="R28" s="529"/>
      <c r="S28" s="914"/>
      <c r="T28" s="532"/>
      <c r="U28" s="91"/>
      <c r="V28" s="576"/>
      <c r="W28" s="967"/>
      <c r="X28" s="144"/>
      <c r="Y28" s="85"/>
      <c r="Z28" s="36"/>
      <c r="AA28" s="137"/>
      <c r="AB28" s="144"/>
      <c r="AC28" s="141"/>
      <c r="AD28" s="91"/>
      <c r="AE28" s="155"/>
      <c r="AF28" s="149"/>
      <c r="AG28" s="155"/>
      <c r="AH28" s="91"/>
      <c r="AI28" s="343"/>
      <c r="AJ28" s="342"/>
      <c r="AK28" s="618"/>
      <c r="AL28" s="71"/>
      <c r="AM28" s="36"/>
      <c r="AN28" s="81"/>
      <c r="AO28" s="1476"/>
      <c r="AP28" s="1477"/>
      <c r="AQ28" s="1478"/>
      <c r="AR28" s="171"/>
      <c r="AS28" s="920" t="s">
        <v>719</v>
      </c>
      <c r="AT28" s="394"/>
      <c r="AU28" s="436"/>
      <c r="AV28" s="64"/>
      <c r="AW28" s="31"/>
      <c r="AX28" s="31"/>
      <c r="AY28" s="31"/>
    </row>
    <row r="29" spans="1:51" ht="13.5" customHeight="1" thickBot="1" x14ac:dyDescent="0.3">
      <c r="A29" s="88">
        <v>0.95833333333333326</v>
      </c>
      <c r="B29" s="121"/>
      <c r="C29" s="671"/>
      <c r="D29" s="182"/>
      <c r="E29" s="666"/>
      <c r="F29" s="178"/>
      <c r="G29" s="107"/>
      <c r="H29" s="178"/>
      <c r="I29" s="115"/>
      <c r="J29" s="981"/>
      <c r="K29" s="982"/>
      <c r="L29" s="983"/>
      <c r="M29" s="92"/>
      <c r="N29" s="1043"/>
      <c r="O29" s="1041"/>
      <c r="P29" s="1033"/>
      <c r="Q29" s="92"/>
      <c r="R29" s="931"/>
      <c r="S29" s="914"/>
      <c r="T29" s="533"/>
      <c r="U29" s="92"/>
      <c r="V29" s="578"/>
      <c r="W29" s="573"/>
      <c r="X29" s="145"/>
      <c r="Y29" s="93"/>
      <c r="Z29" s="38"/>
      <c r="AA29" s="573"/>
      <c r="AB29" s="145"/>
      <c r="AC29" s="142"/>
      <c r="AD29" s="92"/>
      <c r="AE29" s="156"/>
      <c r="AF29" s="150"/>
      <c r="AG29" s="156"/>
      <c r="AH29" s="92"/>
      <c r="AI29" s="418"/>
      <c r="AJ29" s="419"/>
      <c r="AK29" s="620"/>
      <c r="AL29" s="72"/>
      <c r="AM29" s="38"/>
      <c r="AN29" s="82"/>
      <c r="AO29" s="1476"/>
      <c r="AP29" s="1477"/>
      <c r="AQ29" s="1478"/>
      <c r="AR29" s="341"/>
      <c r="AS29" s="775" t="s">
        <v>720</v>
      </c>
      <c r="AT29" s="395"/>
      <c r="AU29" s="437"/>
      <c r="AV29" s="64"/>
      <c r="AW29" s="31"/>
      <c r="AX29" s="31"/>
      <c r="AY29" s="31"/>
    </row>
    <row r="30" spans="1:51" ht="15.75" thickBot="1" x14ac:dyDescent="0.3">
      <c r="A30" s="33"/>
      <c r="B30" s="33"/>
      <c r="C30" s="33"/>
      <c r="D30" s="33"/>
      <c r="E30" s="346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46"/>
      <c r="AL30" s="33"/>
      <c r="AM30" s="33"/>
      <c r="AN30" s="33"/>
      <c r="AW30" s="26"/>
      <c r="AX30" s="26"/>
      <c r="AY30" s="26"/>
    </row>
    <row r="31" spans="1:51" ht="21" thickBot="1" x14ac:dyDescent="0.3">
      <c r="A31" s="33"/>
      <c r="B31" s="33"/>
      <c r="C31" s="33"/>
      <c r="D31" s="33"/>
      <c r="I31" s="29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1169" t="s">
        <v>346</v>
      </c>
      <c r="X31" s="1170"/>
      <c r="Y31" s="1170"/>
      <c r="Z31" s="1171"/>
      <c r="AA31" s="122"/>
      <c r="AB31" s="33"/>
      <c r="AC31" s="33"/>
      <c r="AD31" s="33"/>
      <c r="AE31" s="33"/>
      <c r="AF31" s="33"/>
      <c r="AG31" s="33"/>
      <c r="AH31" s="33"/>
      <c r="AI31" s="33"/>
      <c r="AJ31" s="33"/>
      <c r="AK31" s="348"/>
      <c r="AL31" s="33"/>
      <c r="AM31" s="33"/>
      <c r="AN31" s="1162" t="s">
        <v>294</v>
      </c>
      <c r="AO31" s="1163"/>
      <c r="AP31" s="1163"/>
      <c r="AQ31" s="1164"/>
      <c r="AR31" s="1185" t="s">
        <v>295</v>
      </c>
      <c r="AS31" s="1163"/>
      <c r="AT31" s="1164"/>
      <c r="AU31" s="1183" t="s">
        <v>296</v>
      </c>
      <c r="AV31" s="1184"/>
      <c r="AW31" s="26"/>
      <c r="AX31" s="26"/>
      <c r="AY31" s="26"/>
    </row>
    <row r="32" spans="1:51" ht="16.5" thickBot="1" x14ac:dyDescent="0.3">
      <c r="A32" s="33"/>
      <c r="B32" s="33"/>
      <c r="C32" s="33"/>
      <c r="D32" s="33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83"/>
      <c r="X32" s="83"/>
      <c r="Y32" s="26"/>
      <c r="Z32" s="26"/>
      <c r="AA32" s="26"/>
      <c r="AB32" s="29"/>
      <c r="AC32" s="29"/>
      <c r="AD32" s="29"/>
      <c r="AE32" s="29"/>
      <c r="AF32" s="33"/>
      <c r="AG32" s="33"/>
      <c r="AH32" s="33"/>
      <c r="AI32" s="26"/>
      <c r="AJ32" s="33"/>
      <c r="AK32" s="348"/>
      <c r="AL32" s="33"/>
      <c r="AM32" s="33"/>
      <c r="AN32" s="1165" t="s">
        <v>315</v>
      </c>
      <c r="AO32" s="1166"/>
      <c r="AP32" s="1166"/>
      <c r="AQ32" s="1166"/>
      <c r="AR32" s="1181" t="s">
        <v>316</v>
      </c>
      <c r="AS32" s="1181"/>
      <c r="AT32" s="1181"/>
      <c r="AU32" s="1181" t="s">
        <v>317</v>
      </c>
      <c r="AV32" s="1182"/>
    </row>
    <row r="33" spans="1:48" ht="16.5" thickBot="1" x14ac:dyDescent="0.3">
      <c r="A33" s="33"/>
      <c r="B33" s="33"/>
      <c r="C33" s="33"/>
      <c r="D33" s="33"/>
      <c r="I33" s="123"/>
      <c r="J33" s="32"/>
      <c r="K33" s="26"/>
      <c r="L33" s="26"/>
      <c r="M33" s="32"/>
      <c r="N33" s="26"/>
      <c r="O33" s="26"/>
      <c r="P33" s="26"/>
      <c r="Q33" s="32"/>
      <c r="R33" s="69"/>
      <c r="S33" s="69"/>
      <c r="T33" s="68"/>
      <c r="U33" s="32"/>
      <c r="V33" s="32"/>
      <c r="W33" s="1172" t="s">
        <v>349</v>
      </c>
      <c r="X33" s="1173"/>
      <c r="Y33" s="1173"/>
      <c r="Z33" s="1174"/>
      <c r="AA33" s="127"/>
      <c r="AB33" s="69"/>
      <c r="AC33" s="68"/>
      <c r="AD33" s="68"/>
      <c r="AE33" s="69"/>
      <c r="AF33" s="33"/>
      <c r="AG33" s="33"/>
      <c r="AH33" s="33"/>
      <c r="AI33" s="26"/>
      <c r="AJ33" s="33"/>
      <c r="AK33" s="348"/>
      <c r="AL33" s="33"/>
      <c r="AM33" s="33"/>
      <c r="AN33" s="1167" t="s">
        <v>320</v>
      </c>
      <c r="AO33" s="1168"/>
      <c r="AP33" s="1168"/>
      <c r="AQ33" s="1168"/>
      <c r="AR33" s="1159" t="s">
        <v>321</v>
      </c>
      <c r="AS33" s="1159"/>
      <c r="AT33" s="1159"/>
      <c r="AU33" s="1159" t="s">
        <v>322</v>
      </c>
      <c r="AV33" s="1177"/>
    </row>
    <row r="34" spans="1:48" ht="15.75" thickBot="1" x14ac:dyDescent="0.3">
      <c r="A34" s="33"/>
      <c r="B34" s="33"/>
      <c r="C34" s="33"/>
      <c r="D34" s="33"/>
      <c r="I34" s="124"/>
      <c r="J34" s="27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33"/>
      <c r="AG34" s="33"/>
      <c r="AH34" s="33"/>
      <c r="AI34" s="26"/>
      <c r="AJ34" s="33"/>
      <c r="AK34" s="348"/>
      <c r="AL34" s="33"/>
      <c r="AM34" s="33"/>
      <c r="AN34" s="33"/>
      <c r="AO34" s="33"/>
      <c r="AP34" s="33"/>
      <c r="AQ34" s="26"/>
      <c r="AR34" s="26"/>
      <c r="AS34" s="26"/>
      <c r="AT34" s="33"/>
      <c r="AU34" s="33"/>
      <c r="AV34" s="33"/>
    </row>
    <row r="35" spans="1:48" ht="15.75" thickBot="1" x14ac:dyDescent="0.3">
      <c r="A35" s="33"/>
      <c r="B35" s="33"/>
      <c r="C35" s="33"/>
      <c r="D35" s="33"/>
      <c r="I35" s="125"/>
      <c r="J35" s="27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1160" t="s">
        <v>428</v>
      </c>
      <c r="X35" s="1161"/>
      <c r="Y35" s="1161"/>
      <c r="Z35" s="216"/>
      <c r="AA35" s="126"/>
      <c r="AB35" s="80"/>
      <c r="AC35" s="26"/>
      <c r="AD35" s="26"/>
      <c r="AE35" s="26"/>
      <c r="AF35" s="33"/>
      <c r="AG35" s="33"/>
      <c r="AH35" s="33"/>
      <c r="AI35" s="26"/>
      <c r="AJ35" s="33"/>
      <c r="AK35" s="348"/>
      <c r="AL35" s="33"/>
      <c r="AM35" s="33"/>
      <c r="AN35" s="33"/>
      <c r="AO35" s="33"/>
      <c r="AP35" s="33"/>
      <c r="AQ35" s="26"/>
      <c r="AR35" s="26"/>
      <c r="AS35" s="26"/>
      <c r="AT35" s="33"/>
      <c r="AU35" s="33"/>
      <c r="AV35" s="33"/>
    </row>
    <row r="36" spans="1:48" x14ac:dyDescent="0.25">
      <c r="A36" s="29"/>
      <c r="B36" s="29"/>
      <c r="C36" s="29"/>
      <c r="D36" s="29"/>
      <c r="I36" s="124"/>
      <c r="J36" s="27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33"/>
      <c r="AG36" s="79"/>
      <c r="AH36" s="33"/>
      <c r="AI36" s="26"/>
      <c r="AJ36" s="33"/>
      <c r="AK36" s="348"/>
      <c r="AL36" s="33"/>
      <c r="AM36" s="33"/>
      <c r="AN36" s="33"/>
      <c r="AO36" s="33"/>
      <c r="AP36" s="33"/>
      <c r="AQ36" s="26"/>
      <c r="AR36" s="26"/>
      <c r="AS36" s="26"/>
      <c r="AT36" s="33"/>
      <c r="AU36" s="33"/>
      <c r="AV36" s="33"/>
    </row>
    <row r="37" spans="1:48" x14ac:dyDescent="0.25">
      <c r="A37" s="32"/>
      <c r="B37" s="32"/>
      <c r="C37" s="32"/>
      <c r="D37" s="32"/>
      <c r="I37" s="68"/>
      <c r="J37" s="27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9"/>
      <c r="AG37" s="79"/>
      <c r="AH37" s="29"/>
      <c r="AI37" s="26"/>
      <c r="AJ37" s="29"/>
      <c r="AK37" s="348"/>
      <c r="AL37" s="29"/>
      <c r="AM37" s="29"/>
      <c r="AN37" s="29"/>
      <c r="AO37" s="29"/>
      <c r="AP37" s="29"/>
      <c r="AQ37" s="26"/>
      <c r="AR37" s="26"/>
      <c r="AS37" s="26"/>
      <c r="AT37" s="29"/>
      <c r="AU37" s="29"/>
      <c r="AV37" s="29"/>
    </row>
    <row r="38" spans="1:48" x14ac:dyDescent="0.25">
      <c r="A38" s="29"/>
      <c r="B38" s="29"/>
      <c r="C38" s="29"/>
      <c r="D38" s="29"/>
      <c r="AF38" s="69"/>
      <c r="AG38" s="79"/>
      <c r="AH38" s="68"/>
      <c r="AI38" s="26"/>
      <c r="AJ38" s="69"/>
      <c r="AK38" s="348"/>
      <c r="AL38" s="68"/>
      <c r="AM38" s="32"/>
      <c r="AN38" s="68"/>
      <c r="AO38" s="69"/>
      <c r="AP38" s="69"/>
      <c r="AQ38" s="26"/>
      <c r="AR38" s="26"/>
      <c r="AS38" s="26"/>
      <c r="AT38" s="69"/>
      <c r="AU38" s="68"/>
      <c r="AV38" s="32"/>
    </row>
    <row r="39" spans="1:48" x14ac:dyDescent="0.25">
      <c r="A39" s="26"/>
      <c r="B39" s="26"/>
      <c r="C39" s="26"/>
      <c r="D39" s="26"/>
      <c r="AF39" s="26"/>
      <c r="AG39" s="77"/>
      <c r="AH39" s="26"/>
      <c r="AI39" s="26"/>
      <c r="AJ39" s="26"/>
      <c r="AK39" s="348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</row>
    <row r="40" spans="1:48" x14ac:dyDescent="0.25">
      <c r="A40" s="26"/>
      <c r="B40" s="26"/>
      <c r="C40" s="26"/>
      <c r="D40" s="26"/>
      <c r="AF40" s="26"/>
      <c r="AG40" s="76"/>
      <c r="AH40" s="26"/>
      <c r="AI40" s="26"/>
      <c r="AJ40" s="26"/>
      <c r="AK40" s="348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</row>
    <row r="41" spans="1:48" x14ac:dyDescent="0.25">
      <c r="A41" s="26"/>
      <c r="B41" s="26"/>
      <c r="C41" s="26"/>
      <c r="D41" s="26"/>
      <c r="AF41" s="26"/>
      <c r="AG41" s="78"/>
      <c r="AH41" s="26"/>
      <c r="AI41" s="26"/>
      <c r="AJ41" s="26"/>
      <c r="AK41" s="348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</row>
    <row r="42" spans="1:48" x14ac:dyDescent="0.25">
      <c r="A42" s="26"/>
      <c r="B42" s="26"/>
      <c r="C42" s="26"/>
      <c r="D42" s="26"/>
      <c r="AF42" s="76"/>
      <c r="AG42" s="26"/>
      <c r="AH42" s="26"/>
      <c r="AI42" s="26"/>
      <c r="AJ42" s="26"/>
      <c r="AK42" s="348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</row>
  </sheetData>
  <mergeCells count="68">
    <mergeCell ref="W35:Y35"/>
    <mergeCell ref="W31:Z31"/>
    <mergeCell ref="AN31:AQ31"/>
    <mergeCell ref="AR31:AT31"/>
    <mergeCell ref="AU31:AV31"/>
    <mergeCell ref="AN32:AQ32"/>
    <mergeCell ref="AR32:AT32"/>
    <mergeCell ref="AU32:AV32"/>
    <mergeCell ref="W33:Z33"/>
    <mergeCell ref="AN33:AQ33"/>
    <mergeCell ref="AR33:AT33"/>
    <mergeCell ref="AU33:AV33"/>
    <mergeCell ref="N4:N5"/>
    <mergeCell ref="P4:P5"/>
    <mergeCell ref="R4:R5"/>
    <mergeCell ref="T4:T5"/>
    <mergeCell ref="AU4:AU5"/>
    <mergeCell ref="W4:W5"/>
    <mergeCell ref="Y4:Y5"/>
    <mergeCell ref="AA4:AA5"/>
    <mergeCell ref="AC4:AC5"/>
    <mergeCell ref="AE4:AE5"/>
    <mergeCell ref="AG4:AG5"/>
    <mergeCell ref="AI4:AI5"/>
    <mergeCell ref="AK4:AK5"/>
    <mergeCell ref="AO4:AO5"/>
    <mergeCell ref="AQ4:AQ5"/>
    <mergeCell ref="AS4:AS5"/>
    <mergeCell ref="A1:I1"/>
    <mergeCell ref="J1:AV1"/>
    <mergeCell ref="A2:A5"/>
    <mergeCell ref="C2:H2"/>
    <mergeCell ref="J2:L3"/>
    <mergeCell ref="N2:P3"/>
    <mergeCell ref="R2:T3"/>
    <mergeCell ref="W2:AK2"/>
    <mergeCell ref="AN2:AV2"/>
    <mergeCell ref="C3:H4"/>
    <mergeCell ref="W3:AC3"/>
    <mergeCell ref="AE3:AK3"/>
    <mergeCell ref="AO3:AQ3"/>
    <mergeCell ref="AS3:AU3"/>
    <mergeCell ref="J4:J5"/>
    <mergeCell ref="L4:L5"/>
    <mergeCell ref="AO6:AQ6"/>
    <mergeCell ref="AO7:AQ7"/>
    <mergeCell ref="AO8:AQ8"/>
    <mergeCell ref="AO9:AQ9"/>
    <mergeCell ref="AO10:AQ10"/>
    <mergeCell ref="AO16:AQ16"/>
    <mergeCell ref="AO17:AQ17"/>
    <mergeCell ref="AO18:AQ18"/>
    <mergeCell ref="AO11:AQ11"/>
    <mergeCell ref="AO12:AQ12"/>
    <mergeCell ref="AO13:AQ13"/>
    <mergeCell ref="AO14:AQ14"/>
    <mergeCell ref="AO15:AQ15"/>
    <mergeCell ref="AO19:AQ19"/>
    <mergeCell ref="AO20:AQ20"/>
    <mergeCell ref="AO21:AQ21"/>
    <mergeCell ref="AO22:AQ22"/>
    <mergeCell ref="AO23:AQ23"/>
    <mergeCell ref="AO29:AQ29"/>
    <mergeCell ref="AO24:AQ24"/>
    <mergeCell ref="AO25:AQ25"/>
    <mergeCell ref="AO26:AQ26"/>
    <mergeCell ref="AO27:AQ27"/>
    <mergeCell ref="AO28:AQ28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Q21" sqref="Q21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2.28515625" bestFit="1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3.7109375" style="303" customWidth="1"/>
    <col min="39" max="41" width="1.7109375" customWidth="1"/>
    <col min="42" max="42" width="14.42578125" bestFit="1" customWidth="1"/>
    <col min="43" max="43" width="1.7109375" customWidth="1"/>
    <col min="44" max="44" width="11.28515625" customWidth="1"/>
    <col min="45" max="45" width="1.7109375" customWidth="1"/>
    <col min="46" max="46" width="19.5703125" bestFit="1" customWidth="1"/>
    <col min="47" max="47" width="1.7109375" customWidth="1"/>
    <col min="48" max="48" width="23.140625" bestFit="1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42896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044" t="s">
        <v>348</v>
      </c>
      <c r="D5" s="1045"/>
      <c r="E5" s="913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1046"/>
      <c r="D6" s="180"/>
      <c r="E6" s="1037"/>
      <c r="F6" s="175"/>
      <c r="G6" s="1055" t="s">
        <v>737</v>
      </c>
      <c r="H6" s="187"/>
      <c r="I6" s="103"/>
      <c r="J6" s="111"/>
      <c r="K6" s="130"/>
      <c r="L6" s="193"/>
      <c r="M6" s="130"/>
      <c r="N6" s="89"/>
      <c r="O6" s="197"/>
      <c r="P6" s="204"/>
      <c r="Q6" s="206"/>
      <c r="R6" s="89"/>
      <c r="S6" s="151"/>
      <c r="T6" s="210"/>
      <c r="U6" s="159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414"/>
      <c r="AK6" s="415"/>
      <c r="AL6" s="516"/>
      <c r="AM6" s="71"/>
      <c r="AN6" s="37"/>
      <c r="AO6" s="81"/>
      <c r="AP6" s="368"/>
      <c r="AQ6" s="166"/>
      <c r="AR6" s="359"/>
      <c r="AS6" s="339"/>
      <c r="AT6" s="919" t="s">
        <v>717</v>
      </c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668"/>
      <c r="D7" s="181"/>
      <c r="E7" s="517"/>
      <c r="F7" s="176"/>
      <c r="G7" s="1056" t="s">
        <v>133</v>
      </c>
      <c r="H7" s="176"/>
      <c r="I7" s="104"/>
      <c r="J7" s="112"/>
      <c r="K7" s="131"/>
      <c r="L7" s="194"/>
      <c r="M7" s="131"/>
      <c r="N7" s="90"/>
      <c r="O7" s="198"/>
      <c r="P7" s="204"/>
      <c r="Q7" s="207"/>
      <c r="R7" s="90"/>
      <c r="S7" s="152"/>
      <c r="T7" s="211"/>
      <c r="U7" s="132"/>
      <c r="V7" s="90"/>
      <c r="W7" s="60"/>
      <c r="X7" s="1025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43"/>
      <c r="AK7" s="342"/>
      <c r="AL7" s="517"/>
      <c r="AM7" s="102"/>
      <c r="AN7" s="41"/>
      <c r="AO7" s="84"/>
      <c r="AP7" s="368"/>
      <c r="AQ7" s="166"/>
      <c r="AR7" s="359"/>
      <c r="AS7" s="171"/>
      <c r="AT7" s="919" t="s">
        <v>27</v>
      </c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625"/>
      <c r="D8" s="181"/>
      <c r="E8" s="517" t="s">
        <v>701</v>
      </c>
      <c r="F8" s="177"/>
      <c r="G8" s="1056"/>
      <c r="H8" s="176"/>
      <c r="I8" s="104"/>
      <c r="J8" s="112"/>
      <c r="K8" s="131"/>
      <c r="L8" s="195"/>
      <c r="M8" s="131"/>
      <c r="N8" s="91"/>
      <c r="O8" s="198"/>
      <c r="P8" s="204"/>
      <c r="Q8" s="158"/>
      <c r="R8" s="91"/>
      <c r="S8" s="152"/>
      <c r="T8" s="211"/>
      <c r="U8" s="132"/>
      <c r="V8" s="91"/>
      <c r="W8" s="59"/>
      <c r="X8" s="1025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43"/>
      <c r="AK8" s="342"/>
      <c r="AL8" s="517"/>
      <c r="AM8" s="71"/>
      <c r="AN8" s="36"/>
      <c r="AO8" s="81"/>
      <c r="AP8" s="368"/>
      <c r="AQ8" s="166"/>
      <c r="AR8" s="359"/>
      <c r="AS8" s="171"/>
      <c r="AT8" s="920" t="s">
        <v>718</v>
      </c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625"/>
      <c r="D9" s="181"/>
      <c r="E9" s="517" t="s">
        <v>133</v>
      </c>
      <c r="F9" s="176"/>
      <c r="G9" s="1056" t="s">
        <v>644</v>
      </c>
      <c r="H9" s="176"/>
      <c r="I9" s="104"/>
      <c r="J9" s="112"/>
      <c r="K9" s="131"/>
      <c r="L9" s="195"/>
      <c r="M9" s="131"/>
      <c r="N9" s="91"/>
      <c r="O9" s="198"/>
      <c r="P9" s="204"/>
      <c r="Q9" s="158"/>
      <c r="R9" s="91"/>
      <c r="S9" s="152"/>
      <c r="T9" s="211"/>
      <c r="U9" s="152"/>
      <c r="V9" s="91"/>
      <c r="W9" s="59"/>
      <c r="X9" s="1025"/>
      <c r="Y9" s="144"/>
      <c r="Z9" s="1026"/>
      <c r="AA9" s="36"/>
      <c r="AB9" s="137"/>
      <c r="AC9" s="144"/>
      <c r="AD9" s="140"/>
      <c r="AE9" s="91"/>
      <c r="AF9" s="152"/>
      <c r="AG9" s="147"/>
      <c r="AH9" s="152"/>
      <c r="AI9" s="91"/>
      <c r="AJ9" s="343"/>
      <c r="AK9" s="342"/>
      <c r="AL9" s="517"/>
      <c r="AM9" s="71"/>
      <c r="AN9" s="36"/>
      <c r="AO9" s="81"/>
      <c r="AP9" s="368"/>
      <c r="AQ9" s="166"/>
      <c r="AR9" s="359"/>
      <c r="AS9" s="171"/>
      <c r="AT9" s="920" t="s">
        <v>719</v>
      </c>
      <c r="AU9" s="394"/>
      <c r="AV9" s="439"/>
      <c r="AW9" s="64"/>
      <c r="AX9" s="31"/>
      <c r="AY9" s="31"/>
      <c r="AZ9" s="31"/>
    </row>
    <row r="10" spans="1:52" ht="13.5" customHeight="1" thickBot="1" x14ac:dyDescent="0.3">
      <c r="A10" s="87" t="s">
        <v>327</v>
      </c>
      <c r="B10" s="120"/>
      <c r="C10" s="625"/>
      <c r="D10" s="181"/>
      <c r="E10" s="517"/>
      <c r="F10" s="176"/>
      <c r="G10" s="1056">
        <v>28</v>
      </c>
      <c r="H10" s="176"/>
      <c r="I10" s="104"/>
      <c r="J10" s="112"/>
      <c r="K10" s="132"/>
      <c r="L10" s="195"/>
      <c r="M10" s="132"/>
      <c r="N10" s="91"/>
      <c r="O10" s="199"/>
      <c r="P10" s="204"/>
      <c r="Q10" s="158"/>
      <c r="R10" s="91"/>
      <c r="S10" s="152"/>
      <c r="T10" s="211"/>
      <c r="U10" s="152"/>
      <c r="V10" s="91"/>
      <c r="W10" s="59"/>
      <c r="X10" s="1025"/>
      <c r="Y10" s="144"/>
      <c r="Z10" s="1026"/>
      <c r="AA10" s="36"/>
      <c r="AB10" s="137"/>
      <c r="AC10" s="144"/>
      <c r="AD10" s="140"/>
      <c r="AE10" s="91"/>
      <c r="AF10" s="152"/>
      <c r="AG10" s="147"/>
      <c r="AH10" s="152"/>
      <c r="AI10" s="91"/>
      <c r="AJ10" s="343"/>
      <c r="AK10" s="342"/>
      <c r="AL10" s="1058" t="s">
        <v>513</v>
      </c>
      <c r="AM10" s="71"/>
      <c r="AN10" s="36"/>
      <c r="AO10" s="81"/>
      <c r="AP10" s="368"/>
      <c r="AQ10" s="166"/>
      <c r="AR10" s="359"/>
      <c r="AS10" s="171"/>
      <c r="AT10" s="775" t="s">
        <v>720</v>
      </c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669"/>
      <c r="D11" s="181"/>
      <c r="E11" s="517" t="s">
        <v>702</v>
      </c>
      <c r="F11" s="176"/>
      <c r="G11" s="1056">
        <v>999711179</v>
      </c>
      <c r="H11" s="176"/>
      <c r="I11" s="104"/>
      <c r="J11" s="112"/>
      <c r="K11" s="131"/>
      <c r="L11" s="195"/>
      <c r="M11" s="131"/>
      <c r="N11" s="91"/>
      <c r="O11" s="198"/>
      <c r="P11" s="204"/>
      <c r="Q11" s="158"/>
      <c r="R11" s="91"/>
      <c r="S11" s="152"/>
      <c r="T11" s="211"/>
      <c r="U11" s="152"/>
      <c r="V11" s="91"/>
      <c r="W11" s="59"/>
      <c r="X11" s="1025"/>
      <c r="Y11" s="144"/>
      <c r="Z11" s="1026"/>
      <c r="AA11" s="36"/>
      <c r="AB11" s="137"/>
      <c r="AC11" s="144"/>
      <c r="AD11" s="140"/>
      <c r="AE11" s="91"/>
      <c r="AF11" s="152"/>
      <c r="AG11" s="147"/>
      <c r="AH11" s="152"/>
      <c r="AI11" s="91"/>
      <c r="AJ11" s="343"/>
      <c r="AK11" s="342"/>
      <c r="AL11" s="1058" t="s">
        <v>21</v>
      </c>
      <c r="AM11" s="71"/>
      <c r="AN11" s="36"/>
      <c r="AO11" s="81"/>
      <c r="AP11" s="368"/>
      <c r="AQ11" s="166"/>
      <c r="AR11" s="359"/>
      <c r="AS11" s="171"/>
      <c r="AT11" s="604"/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669"/>
      <c r="D12" s="181"/>
      <c r="E12" s="517"/>
      <c r="F12" s="176"/>
      <c r="G12" s="1056"/>
      <c r="H12" s="188"/>
      <c r="I12" s="105"/>
      <c r="J12" s="113"/>
      <c r="K12" s="133"/>
      <c r="L12" s="195"/>
      <c r="M12" s="133"/>
      <c r="N12" s="91"/>
      <c r="O12" s="104"/>
      <c r="P12" s="204"/>
      <c r="Q12" s="158"/>
      <c r="R12" s="91"/>
      <c r="S12" s="152"/>
      <c r="T12" s="211"/>
      <c r="U12" s="132"/>
      <c r="V12" s="91"/>
      <c r="W12" s="59"/>
      <c r="X12" s="1025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43"/>
      <c r="AK12" s="342"/>
      <c r="AL12" s="1058"/>
      <c r="AM12" s="71"/>
      <c r="AN12" s="36"/>
      <c r="AO12" s="81"/>
      <c r="AP12" s="368"/>
      <c r="AQ12" s="166"/>
      <c r="AR12" s="359"/>
      <c r="AS12" s="171"/>
      <c r="AT12" s="604"/>
      <c r="AU12" s="394"/>
      <c r="AV12" s="442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668" t="s">
        <v>556</v>
      </c>
      <c r="D13" s="181"/>
      <c r="E13" s="517" t="s">
        <v>700</v>
      </c>
      <c r="F13" s="176"/>
      <c r="G13" s="1056"/>
      <c r="H13" s="188"/>
      <c r="I13" s="105"/>
      <c r="J13" s="113"/>
      <c r="K13" s="134"/>
      <c r="L13" s="195"/>
      <c r="M13" s="134"/>
      <c r="N13" s="91"/>
      <c r="O13" s="104"/>
      <c r="P13" s="204"/>
      <c r="Q13" s="172"/>
      <c r="R13" s="91"/>
      <c r="S13" s="152"/>
      <c r="T13" s="211"/>
      <c r="U13" s="132"/>
      <c r="V13" s="91"/>
      <c r="W13" s="59"/>
      <c r="X13" s="1025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43"/>
      <c r="AK13" s="342"/>
      <c r="AL13" s="1059" t="s">
        <v>514</v>
      </c>
      <c r="AM13" s="71"/>
      <c r="AN13" s="36"/>
      <c r="AO13" s="81"/>
      <c r="AP13" s="1497" t="s">
        <v>729</v>
      </c>
      <c r="AQ13" s="1498"/>
      <c r="AR13" s="1499"/>
      <c r="AS13" s="171"/>
      <c r="AT13" s="604"/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668" t="s">
        <v>133</v>
      </c>
      <c r="D14" s="181"/>
      <c r="E14" s="424"/>
      <c r="F14" s="176"/>
      <c r="G14" s="1056"/>
      <c r="H14" s="188"/>
      <c r="I14" s="105"/>
      <c r="J14" s="113"/>
      <c r="K14" s="152"/>
      <c r="L14" s="195"/>
      <c r="M14" s="134"/>
      <c r="N14" s="91"/>
      <c r="O14" s="104"/>
      <c r="P14" s="204"/>
      <c r="Q14" s="172"/>
      <c r="R14" s="91"/>
      <c r="S14" s="152"/>
      <c r="T14" s="211"/>
      <c r="U14" s="131"/>
      <c r="V14" s="91"/>
      <c r="W14" s="59"/>
      <c r="X14" s="1025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3"/>
      <c r="AK14" s="342"/>
      <c r="AL14" s="1059" t="s">
        <v>515</v>
      </c>
      <c r="AM14" s="71"/>
      <c r="AN14" s="36"/>
      <c r="AO14" s="81"/>
      <c r="AP14" s="1497" t="s">
        <v>730</v>
      </c>
      <c r="AQ14" s="1498"/>
      <c r="AR14" s="1499"/>
      <c r="AS14" s="171"/>
      <c r="AT14" s="994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625" t="s">
        <v>555</v>
      </c>
      <c r="D15" s="181"/>
      <c r="E15" s="104"/>
      <c r="F15" s="176"/>
      <c r="G15" s="1056"/>
      <c r="H15" s="188"/>
      <c r="I15" s="105"/>
      <c r="J15" s="113"/>
      <c r="K15" s="152"/>
      <c r="L15" s="195"/>
      <c r="M15" s="133"/>
      <c r="N15" s="91"/>
      <c r="O15" s="200"/>
      <c r="P15" s="204"/>
      <c r="Q15" s="208"/>
      <c r="R15" s="91"/>
      <c r="S15" s="209"/>
      <c r="T15" s="211"/>
      <c r="U15" s="209"/>
      <c r="V15" s="91"/>
      <c r="W15" s="59"/>
      <c r="X15" s="1025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43"/>
      <c r="AK15" s="342"/>
      <c r="AL15" s="522"/>
      <c r="AM15" s="71"/>
      <c r="AN15" s="36"/>
      <c r="AO15" s="81"/>
      <c r="AP15" s="1494" t="s">
        <v>731</v>
      </c>
      <c r="AQ15" s="1495"/>
      <c r="AR15" s="1496"/>
      <c r="AS15" s="171"/>
      <c r="AT15" s="388"/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625" t="s">
        <v>442</v>
      </c>
      <c r="D16" s="181"/>
      <c r="E16" s="106"/>
      <c r="F16" s="177"/>
      <c r="G16" s="1056"/>
      <c r="H16" s="176"/>
      <c r="I16" s="104"/>
      <c r="J16" s="112"/>
      <c r="K16" s="152"/>
      <c r="L16" s="195"/>
      <c r="M16" s="135"/>
      <c r="N16" s="91"/>
      <c r="O16" s="201"/>
      <c r="P16" s="204"/>
      <c r="Q16" s="201"/>
      <c r="R16" s="91"/>
      <c r="S16" s="209"/>
      <c r="T16" s="211"/>
      <c r="U16" s="209"/>
      <c r="V16" s="91"/>
      <c r="W16" s="59"/>
      <c r="X16" s="1025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43"/>
      <c r="AK16" s="342"/>
      <c r="AL16" s="625" t="s">
        <v>681</v>
      </c>
      <c r="AM16" s="71"/>
      <c r="AN16" s="36"/>
      <c r="AO16" s="81"/>
      <c r="AP16" s="1491"/>
      <c r="AQ16" s="1492"/>
      <c r="AR16" s="1493"/>
      <c r="AS16" s="171"/>
      <c r="AT16" s="388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667"/>
      <c r="D17" s="181"/>
      <c r="E17" s="104"/>
      <c r="F17" s="176"/>
      <c r="G17" s="1056"/>
      <c r="H17" s="176"/>
      <c r="I17" s="104"/>
      <c r="J17" s="112"/>
      <c r="K17" s="152"/>
      <c r="L17" s="195"/>
      <c r="M17" s="135"/>
      <c r="N17" s="91"/>
      <c r="O17" s="201"/>
      <c r="P17" s="204"/>
      <c r="Q17" s="201"/>
      <c r="R17" s="91"/>
      <c r="S17" s="209"/>
      <c r="T17" s="211"/>
      <c r="U17" s="209"/>
      <c r="V17" s="91"/>
      <c r="W17" s="59"/>
      <c r="X17" s="1025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43"/>
      <c r="AK17" s="342"/>
      <c r="AL17" s="451"/>
      <c r="AM17" s="71"/>
      <c r="AN17" s="36"/>
      <c r="AO17" s="81"/>
      <c r="AP17" s="1491"/>
      <c r="AQ17" s="1492"/>
      <c r="AR17" s="1493"/>
      <c r="AS17" s="171"/>
      <c r="AT17" s="388"/>
      <c r="AU17" s="394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667"/>
      <c r="D18" s="181"/>
      <c r="E18" s="104"/>
      <c r="F18" s="176"/>
      <c r="G18" s="1056"/>
      <c r="H18" s="176"/>
      <c r="I18" s="104"/>
      <c r="J18" s="112"/>
      <c r="K18" s="152"/>
      <c r="L18" s="195"/>
      <c r="M18" s="135"/>
      <c r="N18" s="91"/>
      <c r="O18" s="201"/>
      <c r="P18" s="204"/>
      <c r="Q18" s="201"/>
      <c r="R18" s="91"/>
      <c r="S18" s="162"/>
      <c r="T18" s="211"/>
      <c r="U18" s="162"/>
      <c r="V18" s="91"/>
      <c r="W18" s="59"/>
      <c r="X18" s="1025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43"/>
      <c r="AK18" s="342"/>
      <c r="AL18" s="336"/>
      <c r="AM18" s="71"/>
      <c r="AN18" s="36"/>
      <c r="AO18" s="81"/>
      <c r="AP18" s="1500" t="s">
        <v>735</v>
      </c>
      <c r="AQ18" s="1501"/>
      <c r="AR18" s="1502"/>
      <c r="AS18" s="171"/>
      <c r="AT18" s="1062" t="s">
        <v>732</v>
      </c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667"/>
      <c r="D19" s="181"/>
      <c r="E19" s="104"/>
      <c r="F19" s="176"/>
      <c r="G19" s="1056"/>
      <c r="H19" s="176"/>
      <c r="I19" s="104"/>
      <c r="J19" s="112"/>
      <c r="K19" s="152"/>
      <c r="L19" s="195"/>
      <c r="M19" s="135"/>
      <c r="N19" s="91"/>
      <c r="O19" s="202"/>
      <c r="P19" s="204"/>
      <c r="Q19" s="202"/>
      <c r="R19" s="91"/>
      <c r="S19" s="104"/>
      <c r="T19" s="211"/>
      <c r="U19" s="131"/>
      <c r="V19" s="91"/>
      <c r="W19" s="59"/>
      <c r="X19" s="1025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43"/>
      <c r="AK19" s="342"/>
      <c r="AL19" s="336"/>
      <c r="AM19" s="71"/>
      <c r="AN19" s="36"/>
      <c r="AO19" s="81"/>
      <c r="AP19" s="1500" t="s">
        <v>736</v>
      </c>
      <c r="AQ19" s="1501"/>
      <c r="AR19" s="1502"/>
      <c r="AS19" s="171"/>
      <c r="AT19" s="1062" t="s">
        <v>733</v>
      </c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667"/>
      <c r="D20" s="181"/>
      <c r="E20" s="104"/>
      <c r="F20" s="176"/>
      <c r="G20" s="1056"/>
      <c r="H20" s="176"/>
      <c r="I20" s="104"/>
      <c r="J20" s="112"/>
      <c r="K20" s="152"/>
      <c r="L20" s="195"/>
      <c r="M20" s="135"/>
      <c r="N20" s="91"/>
      <c r="O20" s="202"/>
      <c r="P20" s="204"/>
      <c r="Q20" s="202"/>
      <c r="R20" s="91"/>
      <c r="S20" s="104"/>
      <c r="T20" s="211"/>
      <c r="U20" s="157"/>
      <c r="V20" s="91"/>
      <c r="W20" s="59"/>
      <c r="X20" s="1025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43"/>
      <c r="AK20" s="342"/>
      <c r="AL20" s="336"/>
      <c r="AM20" s="71"/>
      <c r="AN20" s="36"/>
      <c r="AO20" s="81"/>
      <c r="AP20" s="1500" t="s">
        <v>707</v>
      </c>
      <c r="AQ20" s="1501"/>
      <c r="AR20" s="1502"/>
      <c r="AS20" s="171"/>
      <c r="AT20" s="1062" t="s">
        <v>35</v>
      </c>
      <c r="AU20" s="394"/>
      <c r="AV20" s="446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667"/>
      <c r="D21" s="181"/>
      <c r="E21" s="104"/>
      <c r="F21" s="176"/>
      <c r="G21" s="1056"/>
      <c r="H21" s="176"/>
      <c r="I21" s="104"/>
      <c r="J21" s="112"/>
      <c r="K21" s="190"/>
      <c r="L21" s="195"/>
      <c r="M21" s="135"/>
      <c r="N21" s="91"/>
      <c r="O21" s="202"/>
      <c r="P21" s="204"/>
      <c r="Q21" s="202"/>
      <c r="R21" s="91"/>
      <c r="S21" s="153"/>
      <c r="T21" s="211"/>
      <c r="U21" s="160"/>
      <c r="V21" s="91"/>
      <c r="W21" s="59"/>
      <c r="X21" s="1025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43"/>
      <c r="AK21" s="342"/>
      <c r="AL21" s="336"/>
      <c r="AM21" s="71"/>
      <c r="AN21" s="36"/>
      <c r="AO21" s="81"/>
      <c r="AP21" s="1491"/>
      <c r="AQ21" s="1492"/>
      <c r="AR21" s="1493"/>
      <c r="AS21" s="171"/>
      <c r="AT21" s="1063" t="s">
        <v>734</v>
      </c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667"/>
      <c r="D22" s="181"/>
      <c r="E22" s="106"/>
      <c r="F22" s="177"/>
      <c r="G22" s="1056"/>
      <c r="H22" s="176"/>
      <c r="I22" s="104"/>
      <c r="J22" s="112"/>
      <c r="K22" s="154"/>
      <c r="L22" s="195"/>
      <c r="M22" s="135"/>
      <c r="N22" s="91"/>
      <c r="O22" s="201"/>
      <c r="P22" s="204"/>
      <c r="Q22" s="201"/>
      <c r="R22" s="91"/>
      <c r="S22" s="154"/>
      <c r="T22" s="211"/>
      <c r="U22" s="160"/>
      <c r="V22" s="91"/>
      <c r="W22" s="59"/>
      <c r="X22" s="1025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43"/>
      <c r="AK22" s="342"/>
      <c r="AL22" s="336"/>
      <c r="AM22" s="71"/>
      <c r="AN22" s="36"/>
      <c r="AO22" s="81"/>
      <c r="AP22" s="1491"/>
      <c r="AQ22" s="1492"/>
      <c r="AR22" s="1493"/>
      <c r="AS22" s="171"/>
      <c r="AT22" s="1064"/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667"/>
      <c r="D23" s="181"/>
      <c r="E23" s="104"/>
      <c r="F23" s="176"/>
      <c r="G23" s="1056"/>
      <c r="H23" s="177"/>
      <c r="I23" s="106"/>
      <c r="J23" s="114"/>
      <c r="K23" s="153"/>
      <c r="L23" s="195"/>
      <c r="M23" s="132"/>
      <c r="N23" s="91"/>
      <c r="O23" s="202"/>
      <c r="P23" s="204"/>
      <c r="Q23" s="202"/>
      <c r="R23" s="91"/>
      <c r="S23" s="153"/>
      <c r="T23" s="211"/>
      <c r="U23" s="155"/>
      <c r="V23" s="91"/>
      <c r="W23" s="59"/>
      <c r="X23" s="1025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43"/>
      <c r="AK23" s="342"/>
      <c r="AL23" s="336"/>
      <c r="AM23" s="71"/>
      <c r="AN23" s="36"/>
      <c r="AO23" s="81"/>
      <c r="AP23" s="1491"/>
      <c r="AQ23" s="1492"/>
      <c r="AR23" s="1493"/>
      <c r="AS23" s="171"/>
      <c r="AT23" s="599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667"/>
      <c r="D24" s="181"/>
      <c r="E24" s="104"/>
      <c r="F24" s="176"/>
      <c r="G24" s="1056"/>
      <c r="H24" s="176"/>
      <c r="I24" s="104"/>
      <c r="J24" s="112"/>
      <c r="K24" s="190"/>
      <c r="L24" s="195"/>
      <c r="M24" s="131"/>
      <c r="N24" s="91"/>
      <c r="O24" s="202"/>
      <c r="P24" s="204"/>
      <c r="Q24" s="202"/>
      <c r="R24" s="91"/>
      <c r="S24" s="155"/>
      <c r="T24" s="211"/>
      <c r="U24" s="155"/>
      <c r="V24" s="91"/>
      <c r="W24" s="59"/>
      <c r="X24" s="1025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43"/>
      <c r="AK24" s="342"/>
      <c r="AL24" s="336"/>
      <c r="AM24" s="71"/>
      <c r="AN24" s="36"/>
      <c r="AO24" s="81"/>
      <c r="AP24" s="1060"/>
      <c r="AQ24" s="1061"/>
      <c r="AR24" s="1061"/>
      <c r="AS24" s="171"/>
      <c r="AT24" s="600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667"/>
      <c r="D25" s="181"/>
      <c r="E25" s="104"/>
      <c r="F25" s="176"/>
      <c r="G25" s="1056"/>
      <c r="H25" s="176"/>
      <c r="I25" s="104"/>
      <c r="J25" s="112"/>
      <c r="K25" s="133"/>
      <c r="L25" s="195"/>
      <c r="M25" s="131"/>
      <c r="N25" s="91"/>
      <c r="O25" s="202"/>
      <c r="P25" s="204"/>
      <c r="Q25" s="202"/>
      <c r="R25" s="91"/>
      <c r="S25" s="155"/>
      <c r="T25" s="211"/>
      <c r="U25" s="155"/>
      <c r="V25" s="91"/>
      <c r="W25" s="59"/>
      <c r="X25" s="1025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43"/>
      <c r="AK25" s="342"/>
      <c r="AL25" s="336"/>
      <c r="AM25" s="71"/>
      <c r="AN25" s="36"/>
      <c r="AO25" s="81"/>
      <c r="AP25" s="366"/>
      <c r="AQ25" s="170"/>
      <c r="AR25" s="163"/>
      <c r="AS25" s="171"/>
      <c r="AT25" s="600"/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667"/>
      <c r="D26" s="181"/>
      <c r="E26" s="104"/>
      <c r="F26" s="176"/>
      <c r="G26" s="1056"/>
      <c r="H26" s="176"/>
      <c r="I26" s="104"/>
      <c r="J26" s="112"/>
      <c r="K26" s="133"/>
      <c r="L26" s="195"/>
      <c r="M26" s="131"/>
      <c r="N26" s="91"/>
      <c r="O26" s="202"/>
      <c r="P26" s="204"/>
      <c r="Q26" s="202"/>
      <c r="R26" s="91"/>
      <c r="S26" s="155"/>
      <c r="T26" s="212"/>
      <c r="U26" s="155"/>
      <c r="V26" s="91"/>
      <c r="W26" s="59"/>
      <c r="X26" s="1025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43"/>
      <c r="AK26" s="342"/>
      <c r="AL26" s="336"/>
      <c r="AM26" s="71"/>
      <c r="AN26" s="36"/>
      <c r="AO26" s="81"/>
      <c r="AP26" s="367"/>
      <c r="AQ26" s="170"/>
      <c r="AR26" s="163"/>
      <c r="AS26" s="171"/>
      <c r="AT26" s="600"/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667"/>
      <c r="D27" s="181"/>
      <c r="E27" s="104"/>
      <c r="F27" s="176"/>
      <c r="G27" s="1056"/>
      <c r="H27" s="176"/>
      <c r="I27" s="104"/>
      <c r="J27" s="112"/>
      <c r="K27" s="191"/>
      <c r="L27" s="195"/>
      <c r="M27" s="132"/>
      <c r="N27" s="91"/>
      <c r="O27" s="202"/>
      <c r="P27" s="204"/>
      <c r="Q27" s="202"/>
      <c r="R27" s="91"/>
      <c r="S27" s="155"/>
      <c r="T27" s="213"/>
      <c r="U27" s="155"/>
      <c r="V27" s="91"/>
      <c r="W27" s="59"/>
      <c r="X27" s="1025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43"/>
      <c r="AK27" s="342"/>
      <c r="AL27" s="336"/>
      <c r="AM27" s="71"/>
      <c r="AN27" s="36"/>
      <c r="AO27" s="81"/>
      <c r="AP27" s="369"/>
      <c r="AQ27" s="170"/>
      <c r="AR27" s="163"/>
      <c r="AS27" s="171"/>
      <c r="AT27" s="898"/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667"/>
      <c r="D28" s="181"/>
      <c r="E28" s="104"/>
      <c r="F28" s="176"/>
      <c r="G28" s="1056"/>
      <c r="H28" s="176"/>
      <c r="I28" s="104"/>
      <c r="J28" s="112"/>
      <c r="K28" s="191"/>
      <c r="L28" s="195"/>
      <c r="M28" s="131"/>
      <c r="N28" s="91"/>
      <c r="O28" s="202"/>
      <c r="P28" s="204"/>
      <c r="Q28" s="202"/>
      <c r="R28" s="91"/>
      <c r="S28" s="155"/>
      <c r="T28" s="213"/>
      <c r="U28" s="155"/>
      <c r="V28" s="91"/>
      <c r="W28" s="59"/>
      <c r="X28" s="1025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43"/>
      <c r="AK28" s="342"/>
      <c r="AL28" s="336"/>
      <c r="AM28" s="71"/>
      <c r="AN28" s="36"/>
      <c r="AO28" s="81"/>
      <c r="AP28" s="364"/>
      <c r="AQ28" s="170"/>
      <c r="AR28" s="163"/>
      <c r="AS28" s="171"/>
      <c r="AT28" s="898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671"/>
      <c r="D29" s="182"/>
      <c r="E29" s="107"/>
      <c r="F29" s="178"/>
      <c r="G29" s="1057" t="s">
        <v>516</v>
      </c>
      <c r="H29" s="178"/>
      <c r="I29" s="107"/>
      <c r="J29" s="115"/>
      <c r="K29" s="192"/>
      <c r="L29" s="196"/>
      <c r="M29" s="136"/>
      <c r="N29" s="92"/>
      <c r="O29" s="203"/>
      <c r="P29" s="205"/>
      <c r="Q29" s="203"/>
      <c r="R29" s="92"/>
      <c r="S29" s="156"/>
      <c r="T29" s="214"/>
      <c r="U29" s="156"/>
      <c r="V29" s="92"/>
      <c r="W29" s="61"/>
      <c r="X29" s="573"/>
      <c r="Y29" s="145"/>
      <c r="Z29" s="93"/>
      <c r="AA29" s="38"/>
      <c r="AB29" s="573"/>
      <c r="AC29" s="145"/>
      <c r="AD29" s="142"/>
      <c r="AE29" s="92"/>
      <c r="AF29" s="156"/>
      <c r="AG29" s="150"/>
      <c r="AH29" s="156"/>
      <c r="AI29" s="92"/>
      <c r="AJ29" s="418"/>
      <c r="AK29" s="419"/>
      <c r="AL29" s="583"/>
      <c r="AM29" s="72"/>
      <c r="AN29" s="38"/>
      <c r="AO29" s="82"/>
      <c r="AP29" s="370"/>
      <c r="AQ29" s="340"/>
      <c r="AR29" s="164"/>
      <c r="AS29" s="341"/>
      <c r="AT29" s="776"/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46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348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348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348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348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348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348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348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O38" s="356"/>
      <c r="AG38" s="69"/>
      <c r="AH38" s="79"/>
      <c r="AI38" s="68"/>
      <c r="AJ38" s="26"/>
      <c r="AK38" s="69"/>
      <c r="AL38" s="348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348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348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348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348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55">
    <mergeCell ref="X35:Z35"/>
    <mergeCell ref="AV31:AW31"/>
    <mergeCell ref="AO32:AR32"/>
    <mergeCell ref="AS32:AU32"/>
    <mergeCell ref="AV32:AW32"/>
    <mergeCell ref="X33:AA33"/>
    <mergeCell ref="AO33:AR33"/>
    <mergeCell ref="AS33:AU33"/>
    <mergeCell ref="AV33:AW33"/>
    <mergeCell ref="AO31:AR31"/>
    <mergeCell ref="AS31:AU31"/>
    <mergeCell ref="X31:AA31"/>
    <mergeCell ref="AP20:AR20"/>
    <mergeCell ref="AP21:AR21"/>
    <mergeCell ref="U4:U5"/>
    <mergeCell ref="AB4:AB5"/>
    <mergeCell ref="AD4:AD5"/>
    <mergeCell ref="AF4:AF5"/>
    <mergeCell ref="AH4:AH5"/>
    <mergeCell ref="AJ4:AJ5"/>
    <mergeCell ref="AP17:AR17"/>
    <mergeCell ref="AL4:AL5"/>
    <mergeCell ref="AP4:AP5"/>
    <mergeCell ref="K4:K5"/>
    <mergeCell ref="AP3:AR3"/>
    <mergeCell ref="AR4:AR5"/>
    <mergeCell ref="AT4:AT5"/>
    <mergeCell ref="AP23:AR23"/>
    <mergeCell ref="M4:M5"/>
    <mergeCell ref="O4:O5"/>
    <mergeCell ref="Q4:Q5"/>
    <mergeCell ref="S4:S5"/>
    <mergeCell ref="X4:X5"/>
    <mergeCell ref="Z4:Z5"/>
    <mergeCell ref="AP15:AR15"/>
    <mergeCell ref="AP13:AR13"/>
    <mergeCell ref="AP14:AR14"/>
    <mergeCell ref="AP18:AR18"/>
    <mergeCell ref="AP19:AR19"/>
    <mergeCell ref="AT3:AV3"/>
    <mergeCell ref="AV4:AV5"/>
    <mergeCell ref="AP22:AR22"/>
    <mergeCell ref="AP16:AR16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46"/>
  <sheetViews>
    <sheetView zoomScale="70" zoomScaleNormal="70" workbookViewId="0">
      <selection activeCell="S10" sqref="S10:S11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5.14062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0.7109375" customWidth="1"/>
    <col min="20" max="20" width="1.855468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6.5703125" bestFit="1" customWidth="1"/>
    <col min="39" max="41" width="1.7109375" customWidth="1"/>
    <col min="42" max="42" width="16.42578125" bestFit="1" customWidth="1"/>
    <col min="43" max="43" width="1.7109375" customWidth="1"/>
    <col min="44" max="44" width="18.42578125" bestFit="1" customWidth="1"/>
    <col min="45" max="45" width="1.7109375" customWidth="1"/>
    <col min="46" max="46" width="18.42578125" bestFit="1" customWidth="1"/>
    <col min="47" max="47" width="1.7109375" customWidth="1"/>
    <col min="48" max="48" width="25.85546875" bestFit="1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42897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044" t="s">
        <v>348</v>
      </c>
      <c r="D5" s="1045"/>
      <c r="E5" s="913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1529"/>
      <c r="D6" s="1050"/>
      <c r="E6" s="1530"/>
      <c r="F6" s="1531"/>
      <c r="G6" s="1532" t="s">
        <v>737</v>
      </c>
      <c r="H6" s="1533"/>
      <c r="I6" s="1534"/>
      <c r="J6" s="1535"/>
      <c r="K6" s="1536"/>
      <c r="L6" s="1537"/>
      <c r="M6" s="1536"/>
      <c r="N6" s="1538"/>
      <c r="O6" s="1539"/>
      <c r="P6" s="1540"/>
      <c r="Q6" s="1541"/>
      <c r="R6" s="1538"/>
      <c r="S6" s="1542"/>
      <c r="T6" s="1543"/>
      <c r="U6" s="1544"/>
      <c r="V6" s="1538"/>
      <c r="W6" s="1545"/>
      <c r="X6" s="1546"/>
      <c r="Y6" s="1547"/>
      <c r="Z6" s="1548"/>
      <c r="AA6" s="1549"/>
      <c r="AB6" s="1546"/>
      <c r="AC6" s="1547"/>
      <c r="AD6" s="1548"/>
      <c r="AE6" s="1538"/>
      <c r="AF6" s="1542"/>
      <c r="AG6" s="1550"/>
      <c r="AH6" s="1544"/>
      <c r="AI6" s="1538"/>
      <c r="AJ6" s="1551"/>
      <c r="AK6" s="686"/>
      <c r="AL6" s="1552"/>
      <c r="AM6" s="687"/>
      <c r="AN6" s="1549"/>
      <c r="AO6" s="689"/>
      <c r="AP6" s="1553"/>
      <c r="AQ6" s="1554"/>
      <c r="AR6" s="1555"/>
      <c r="AS6" s="1556"/>
      <c r="AT6" s="1079" t="s">
        <v>732</v>
      </c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1557"/>
      <c r="D7" s="1049"/>
      <c r="E7" s="751"/>
      <c r="F7" s="1558"/>
      <c r="G7" s="1559" t="s">
        <v>133</v>
      </c>
      <c r="H7" s="1558"/>
      <c r="I7" s="1560"/>
      <c r="J7" s="1561"/>
      <c r="K7" s="1562"/>
      <c r="L7" s="1563"/>
      <c r="M7" s="1562"/>
      <c r="N7" s="1564"/>
      <c r="O7" s="1565"/>
      <c r="P7" s="1566"/>
      <c r="Q7" s="1567"/>
      <c r="R7" s="1564"/>
      <c r="S7" s="1568"/>
      <c r="T7" s="1569"/>
      <c r="U7" s="1570"/>
      <c r="V7" s="1564"/>
      <c r="W7" s="1571"/>
      <c r="X7" s="1572"/>
      <c r="Y7" s="1573"/>
      <c r="Z7" s="1574"/>
      <c r="AA7" s="1575"/>
      <c r="AB7" s="1576"/>
      <c r="AC7" s="1573"/>
      <c r="AD7" s="1574"/>
      <c r="AE7" s="1564"/>
      <c r="AF7" s="1568"/>
      <c r="AG7" s="1577"/>
      <c r="AH7" s="1570"/>
      <c r="AI7" s="1564"/>
      <c r="AJ7" s="1551"/>
      <c r="AK7" s="686"/>
      <c r="AL7" s="1552"/>
      <c r="AM7" s="1578"/>
      <c r="AN7" s="1575"/>
      <c r="AO7" s="1579"/>
      <c r="AP7" s="690"/>
      <c r="AQ7" s="1580"/>
      <c r="AR7" s="1581"/>
      <c r="AS7" s="1582"/>
      <c r="AT7" s="1079" t="s">
        <v>733</v>
      </c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1557"/>
      <c r="D8" s="1049"/>
      <c r="E8" s="705"/>
      <c r="F8" s="1583"/>
      <c r="G8" s="1559"/>
      <c r="H8" s="1558"/>
      <c r="I8" s="1560"/>
      <c r="J8" s="1561"/>
      <c r="K8" s="1562"/>
      <c r="L8" s="1584"/>
      <c r="M8" s="1562"/>
      <c r="N8" s="1585"/>
      <c r="O8" s="1565"/>
      <c r="P8" s="1566"/>
      <c r="Q8" s="1586"/>
      <c r="R8" s="1585"/>
      <c r="S8" s="1568"/>
      <c r="T8" s="1569"/>
      <c r="U8" s="1570"/>
      <c r="V8" s="1585"/>
      <c r="W8" s="1545"/>
      <c r="X8" s="1572"/>
      <c r="Y8" s="1573"/>
      <c r="Z8" s="1574"/>
      <c r="AA8" s="688"/>
      <c r="AB8" s="1576"/>
      <c r="AC8" s="1573"/>
      <c r="AD8" s="1574"/>
      <c r="AE8" s="1585"/>
      <c r="AF8" s="1568"/>
      <c r="AG8" s="1577"/>
      <c r="AH8" s="1570"/>
      <c r="AI8" s="1585"/>
      <c r="AJ8" s="1551"/>
      <c r="AK8" s="686"/>
      <c r="AL8" s="1552"/>
      <c r="AM8" s="687"/>
      <c r="AN8" s="688"/>
      <c r="AO8" s="689"/>
      <c r="AP8" s="693"/>
      <c r="AQ8" s="1587"/>
      <c r="AR8" s="1588"/>
      <c r="AS8" s="1582"/>
      <c r="AT8" s="1079" t="s">
        <v>35</v>
      </c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1557"/>
      <c r="D9" s="1049"/>
      <c r="E9" s="705"/>
      <c r="F9" s="1558"/>
      <c r="G9" s="1559" t="s">
        <v>644</v>
      </c>
      <c r="H9" s="1558"/>
      <c r="I9" s="1560"/>
      <c r="J9" s="1561"/>
      <c r="K9" s="1562"/>
      <c r="L9" s="1584"/>
      <c r="M9" s="1562"/>
      <c r="N9" s="1585"/>
      <c r="O9" s="1565"/>
      <c r="P9" s="1566"/>
      <c r="Q9" s="1586"/>
      <c r="R9" s="1585"/>
      <c r="S9" s="1568"/>
      <c r="T9" s="1569"/>
      <c r="U9" s="1568"/>
      <c r="V9" s="1585"/>
      <c r="W9" s="1545"/>
      <c r="X9" s="1572"/>
      <c r="Y9" s="1573"/>
      <c r="Z9" s="1589"/>
      <c r="AA9" s="688"/>
      <c r="AB9" s="1576"/>
      <c r="AC9" s="1573"/>
      <c r="AD9" s="1590"/>
      <c r="AE9" s="1585"/>
      <c r="AF9" s="1568"/>
      <c r="AG9" s="1577"/>
      <c r="AH9" s="1568"/>
      <c r="AI9" s="1585"/>
      <c r="AJ9" s="1551"/>
      <c r="AK9" s="686"/>
      <c r="AL9" s="1552"/>
      <c r="AM9" s="687"/>
      <c r="AN9" s="688"/>
      <c r="AO9" s="689"/>
      <c r="AP9" s="695"/>
      <c r="AQ9" s="1587"/>
      <c r="AR9" s="1591"/>
      <c r="AS9" s="1582"/>
      <c r="AT9" s="1592" t="s">
        <v>734</v>
      </c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1557"/>
      <c r="D10" s="1049"/>
      <c r="E10" s="705"/>
      <c r="F10" s="1558"/>
      <c r="G10" s="1559">
        <v>28</v>
      </c>
      <c r="H10" s="1558"/>
      <c r="I10" s="1560"/>
      <c r="J10" s="1561"/>
      <c r="K10" s="1570"/>
      <c r="L10" s="1584"/>
      <c r="M10" s="1570"/>
      <c r="N10" s="1585"/>
      <c r="O10" s="1593"/>
      <c r="P10" s="1566"/>
      <c r="Q10" s="1586"/>
      <c r="R10" s="1585"/>
      <c r="S10" s="1568"/>
      <c r="T10" s="1569"/>
      <c r="U10" s="1568"/>
      <c r="V10" s="1585"/>
      <c r="W10" s="1545"/>
      <c r="X10" s="1572"/>
      <c r="Y10" s="1573"/>
      <c r="Z10" s="1589"/>
      <c r="AA10" s="688"/>
      <c r="AB10" s="1576"/>
      <c r="AC10" s="1573"/>
      <c r="AD10" s="1590"/>
      <c r="AE10" s="1585"/>
      <c r="AF10" s="1568"/>
      <c r="AG10" s="1577"/>
      <c r="AH10" s="1568"/>
      <c r="AI10" s="1585"/>
      <c r="AJ10" s="1551"/>
      <c r="AK10" s="686"/>
      <c r="AL10" s="1552"/>
      <c r="AM10" s="687"/>
      <c r="AN10" s="688"/>
      <c r="AO10" s="689"/>
      <c r="AP10" s="696"/>
      <c r="AQ10" s="1587"/>
      <c r="AR10" s="1594"/>
      <c r="AS10" s="1582"/>
      <c r="AT10" s="1595"/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1557"/>
      <c r="D11" s="1049"/>
      <c r="E11" s="1078"/>
      <c r="F11" s="1558"/>
      <c r="G11" s="1559">
        <v>999711179</v>
      </c>
      <c r="H11" s="1558"/>
      <c r="I11" s="1560"/>
      <c r="J11" s="1561"/>
      <c r="K11" s="1562"/>
      <c r="L11" s="1584"/>
      <c r="M11" s="1562"/>
      <c r="N11" s="1585"/>
      <c r="O11" s="1565"/>
      <c r="P11" s="1566"/>
      <c r="Q11" s="1586"/>
      <c r="R11" s="1585"/>
      <c r="S11" s="1568"/>
      <c r="T11" s="1569"/>
      <c r="U11" s="1568"/>
      <c r="V11" s="1585"/>
      <c r="W11" s="1545"/>
      <c r="X11" s="1572"/>
      <c r="Y11" s="1573"/>
      <c r="Z11" s="1589"/>
      <c r="AA11" s="688"/>
      <c r="AB11" s="1576"/>
      <c r="AC11" s="1573"/>
      <c r="AD11" s="1590"/>
      <c r="AE11" s="1585"/>
      <c r="AF11" s="1568"/>
      <c r="AG11" s="1577"/>
      <c r="AH11" s="1568"/>
      <c r="AI11" s="1585"/>
      <c r="AJ11" s="1551"/>
      <c r="AK11" s="686"/>
      <c r="AL11" s="1552"/>
      <c r="AM11" s="687"/>
      <c r="AN11" s="688"/>
      <c r="AO11" s="689"/>
      <c r="AP11" s="696"/>
      <c r="AQ11" s="1587"/>
      <c r="AR11" s="1594"/>
      <c r="AS11" s="1582"/>
      <c r="AT11" s="659"/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1557"/>
      <c r="D12" s="1049"/>
      <c r="E12" s="1078"/>
      <c r="F12" s="1558"/>
      <c r="G12" s="1559"/>
      <c r="H12" s="1596"/>
      <c r="I12" s="1560"/>
      <c r="J12" s="1597"/>
      <c r="K12" s="1598"/>
      <c r="L12" s="1584"/>
      <c r="M12" s="1598"/>
      <c r="N12" s="1585"/>
      <c r="O12" s="1599"/>
      <c r="P12" s="1566"/>
      <c r="Q12" s="1586"/>
      <c r="R12" s="1585"/>
      <c r="S12" s="1568"/>
      <c r="T12" s="1569"/>
      <c r="U12" s="1570"/>
      <c r="V12" s="1585"/>
      <c r="W12" s="1545"/>
      <c r="X12" s="1572"/>
      <c r="Y12" s="1573"/>
      <c r="Z12" s="1574"/>
      <c r="AA12" s="688"/>
      <c r="AB12" s="1576"/>
      <c r="AC12" s="1573"/>
      <c r="AD12" s="1574"/>
      <c r="AE12" s="1585"/>
      <c r="AF12" s="1568"/>
      <c r="AG12" s="1577"/>
      <c r="AH12" s="1570"/>
      <c r="AI12" s="1585"/>
      <c r="AJ12" s="1551"/>
      <c r="AK12" s="686"/>
      <c r="AL12" s="1552"/>
      <c r="AM12" s="687"/>
      <c r="AN12" s="688"/>
      <c r="AO12" s="689"/>
      <c r="AP12" s="1600"/>
      <c r="AQ12" s="1587"/>
      <c r="AR12" s="1594"/>
      <c r="AS12" s="1582"/>
      <c r="AT12" s="488"/>
      <c r="AU12" s="394"/>
      <c r="AV12" s="442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1557"/>
      <c r="D13" s="1049"/>
      <c r="E13" s="751" t="s">
        <v>556</v>
      </c>
      <c r="F13" s="1558"/>
      <c r="G13" s="1559"/>
      <c r="H13" s="1596"/>
      <c r="I13" s="1560"/>
      <c r="J13" s="1597"/>
      <c r="K13" s="1601"/>
      <c r="L13" s="1584"/>
      <c r="M13" s="1601"/>
      <c r="N13" s="1585"/>
      <c r="O13" s="1599"/>
      <c r="P13" s="1566"/>
      <c r="Q13" s="1602"/>
      <c r="R13" s="1585"/>
      <c r="S13" s="1568"/>
      <c r="T13" s="1569"/>
      <c r="U13" s="1570"/>
      <c r="V13" s="1585"/>
      <c r="W13" s="1545"/>
      <c r="X13" s="1572"/>
      <c r="Y13" s="1573"/>
      <c r="Z13" s="1574"/>
      <c r="AA13" s="688"/>
      <c r="AB13" s="1576"/>
      <c r="AC13" s="1573"/>
      <c r="AD13" s="1574"/>
      <c r="AE13" s="1585"/>
      <c r="AF13" s="1568"/>
      <c r="AG13" s="1577"/>
      <c r="AH13" s="1570"/>
      <c r="AI13" s="1585"/>
      <c r="AJ13" s="1551"/>
      <c r="AK13" s="686"/>
      <c r="AL13" s="1552"/>
      <c r="AM13" s="687"/>
      <c r="AN13" s="688"/>
      <c r="AO13" s="689"/>
      <c r="AP13" s="1600"/>
      <c r="AQ13" s="1587"/>
      <c r="AR13" s="1594"/>
      <c r="AS13" s="1582"/>
      <c r="AT13" s="488"/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1557"/>
      <c r="D14" s="1049"/>
      <c r="E14" s="751" t="s">
        <v>133</v>
      </c>
      <c r="F14" s="1558"/>
      <c r="G14" s="1559"/>
      <c r="H14" s="1596"/>
      <c r="I14" s="1560"/>
      <c r="J14" s="1597"/>
      <c r="K14" s="1568"/>
      <c r="L14" s="1584"/>
      <c r="M14" s="1601"/>
      <c r="N14" s="1585"/>
      <c r="O14" s="1599"/>
      <c r="P14" s="1566"/>
      <c r="Q14" s="1602"/>
      <c r="R14" s="1585"/>
      <c r="S14" s="1568"/>
      <c r="T14" s="1569"/>
      <c r="U14" s="1562"/>
      <c r="V14" s="1585"/>
      <c r="W14" s="1545"/>
      <c r="X14" s="1572"/>
      <c r="Y14" s="1573"/>
      <c r="Z14" s="1603"/>
      <c r="AA14" s="688"/>
      <c r="AB14" s="1576"/>
      <c r="AC14" s="1573"/>
      <c r="AD14" s="1603"/>
      <c r="AE14" s="1585"/>
      <c r="AF14" s="1568"/>
      <c r="AG14" s="1577"/>
      <c r="AH14" s="1562"/>
      <c r="AI14" s="1585"/>
      <c r="AJ14" s="1551"/>
      <c r="AK14" s="686"/>
      <c r="AL14" s="1552"/>
      <c r="AM14" s="687"/>
      <c r="AN14" s="688"/>
      <c r="AO14" s="689"/>
      <c r="AP14" s="1600"/>
      <c r="AQ14" s="1587"/>
      <c r="AR14" s="1600"/>
      <c r="AS14" s="1582"/>
      <c r="AT14" s="488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1557"/>
      <c r="D15" s="1049"/>
      <c r="E15" s="705" t="s">
        <v>555</v>
      </c>
      <c r="F15" s="1558"/>
      <c r="G15" s="1559"/>
      <c r="H15" s="1596"/>
      <c r="I15" s="1560"/>
      <c r="J15" s="1597"/>
      <c r="K15" s="1568"/>
      <c r="L15" s="1584"/>
      <c r="M15" s="1598"/>
      <c r="N15" s="1585"/>
      <c r="O15" s="1604"/>
      <c r="P15" s="1566"/>
      <c r="Q15" s="1605"/>
      <c r="R15" s="1585"/>
      <c r="S15" s="1606"/>
      <c r="T15" s="1569"/>
      <c r="U15" s="1606"/>
      <c r="V15" s="1585"/>
      <c r="W15" s="1545"/>
      <c r="X15" s="1572"/>
      <c r="Y15" s="1573"/>
      <c r="Z15" s="1603"/>
      <c r="AA15" s="688"/>
      <c r="AB15" s="1576"/>
      <c r="AC15" s="1573"/>
      <c r="AD15" s="1603"/>
      <c r="AE15" s="1585"/>
      <c r="AF15" s="1568"/>
      <c r="AG15" s="1577"/>
      <c r="AH15" s="1562"/>
      <c r="AI15" s="1585"/>
      <c r="AJ15" s="1551"/>
      <c r="AK15" s="686"/>
      <c r="AL15" s="1552"/>
      <c r="AM15" s="687"/>
      <c r="AN15" s="688"/>
      <c r="AO15" s="689"/>
      <c r="AP15" s="1600"/>
      <c r="AQ15" s="1587"/>
      <c r="AR15" s="1600"/>
      <c r="AS15" s="1582"/>
      <c r="AT15" s="489"/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1557"/>
      <c r="D16" s="1049"/>
      <c r="E16" s="705" t="s">
        <v>442</v>
      </c>
      <c r="F16" s="1583"/>
      <c r="G16" s="1559"/>
      <c r="H16" s="1558"/>
      <c r="I16" s="1560"/>
      <c r="J16" s="1561"/>
      <c r="K16" s="1568"/>
      <c r="L16" s="1584"/>
      <c r="M16" s="1607"/>
      <c r="N16" s="1585"/>
      <c r="O16" s="1608"/>
      <c r="P16" s="1566"/>
      <c r="Q16" s="1608"/>
      <c r="R16" s="1585"/>
      <c r="S16" s="1606"/>
      <c r="T16" s="1569"/>
      <c r="U16" s="1606"/>
      <c r="V16" s="1585"/>
      <c r="W16" s="1545"/>
      <c r="X16" s="1572"/>
      <c r="Y16" s="1573"/>
      <c r="Z16" s="1603"/>
      <c r="AA16" s="688"/>
      <c r="AB16" s="1576"/>
      <c r="AC16" s="1573"/>
      <c r="AD16" s="1603"/>
      <c r="AE16" s="1585"/>
      <c r="AF16" s="1568"/>
      <c r="AG16" s="1577"/>
      <c r="AH16" s="1562"/>
      <c r="AI16" s="1585"/>
      <c r="AJ16" s="1551"/>
      <c r="AK16" s="686"/>
      <c r="AL16" s="1552"/>
      <c r="AM16" s="687"/>
      <c r="AN16" s="688"/>
      <c r="AO16" s="689"/>
      <c r="AP16" s="1600"/>
      <c r="AQ16" s="1587"/>
      <c r="AR16" s="1600"/>
      <c r="AS16" s="1582"/>
      <c r="AT16" s="489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1557"/>
      <c r="D17" s="1049"/>
      <c r="E17" s="1609"/>
      <c r="F17" s="1558"/>
      <c r="G17" s="1559"/>
      <c r="H17" s="1558"/>
      <c r="I17" s="1560"/>
      <c r="J17" s="1561"/>
      <c r="K17" s="1568"/>
      <c r="L17" s="1584"/>
      <c r="M17" s="1607"/>
      <c r="N17" s="1585"/>
      <c r="O17" s="1608"/>
      <c r="P17" s="1566"/>
      <c r="Q17" s="1608"/>
      <c r="R17" s="1585"/>
      <c r="S17" s="1606"/>
      <c r="T17" s="1569"/>
      <c r="U17" s="1606"/>
      <c r="V17" s="1585"/>
      <c r="W17" s="1545"/>
      <c r="X17" s="1572"/>
      <c r="Y17" s="1573"/>
      <c r="Z17" s="1610"/>
      <c r="AA17" s="688"/>
      <c r="AB17" s="1576"/>
      <c r="AC17" s="1573"/>
      <c r="AD17" s="1611"/>
      <c r="AE17" s="1585"/>
      <c r="AF17" s="1568"/>
      <c r="AG17" s="1577"/>
      <c r="AH17" s="1612"/>
      <c r="AI17" s="1585"/>
      <c r="AJ17" s="1551"/>
      <c r="AK17" s="686"/>
      <c r="AL17" s="1552"/>
      <c r="AM17" s="687"/>
      <c r="AN17" s="688"/>
      <c r="AO17" s="689"/>
      <c r="AP17" s="1600"/>
      <c r="AQ17" s="1587"/>
      <c r="AR17" s="1600"/>
      <c r="AS17" s="1582"/>
      <c r="AT17" s="1613"/>
      <c r="AU17" s="553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1557"/>
      <c r="D18" s="1049"/>
      <c r="E18" s="1609"/>
      <c r="F18" s="1558"/>
      <c r="G18" s="1559"/>
      <c r="H18" s="1558"/>
      <c r="I18" s="1560"/>
      <c r="J18" s="1561"/>
      <c r="K18" s="1568"/>
      <c r="L18" s="1584"/>
      <c r="M18" s="1607"/>
      <c r="N18" s="1585"/>
      <c r="O18" s="1608"/>
      <c r="P18" s="1566"/>
      <c r="Q18" s="1608"/>
      <c r="R18" s="1585"/>
      <c r="S18" s="1614"/>
      <c r="T18" s="1569"/>
      <c r="U18" s="1614"/>
      <c r="V18" s="1585"/>
      <c r="W18" s="1545"/>
      <c r="X18" s="1572"/>
      <c r="Y18" s="1573"/>
      <c r="Z18" s="1603"/>
      <c r="AA18" s="688"/>
      <c r="AB18" s="1576"/>
      <c r="AC18" s="1573"/>
      <c r="AD18" s="1603"/>
      <c r="AE18" s="1585"/>
      <c r="AF18" s="1568"/>
      <c r="AG18" s="1577"/>
      <c r="AH18" s="1562"/>
      <c r="AI18" s="1585"/>
      <c r="AJ18" s="1551"/>
      <c r="AK18" s="686"/>
      <c r="AL18" s="1552"/>
      <c r="AM18" s="687"/>
      <c r="AN18" s="688"/>
      <c r="AO18" s="689"/>
      <c r="AP18" s="1600"/>
      <c r="AQ18" s="1587"/>
      <c r="AR18" s="1600"/>
      <c r="AS18" s="1582"/>
      <c r="AT18" s="1615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1557"/>
      <c r="D19" s="1049"/>
      <c r="E19" s="1609"/>
      <c r="F19" s="1558"/>
      <c r="G19" s="1559"/>
      <c r="H19" s="1558"/>
      <c r="I19" s="1560"/>
      <c r="J19" s="1561"/>
      <c r="K19" s="1568"/>
      <c r="L19" s="1584"/>
      <c r="M19" s="1607"/>
      <c r="N19" s="1585"/>
      <c r="O19" s="1616"/>
      <c r="P19" s="1566"/>
      <c r="Q19" s="1616"/>
      <c r="R19" s="1585"/>
      <c r="S19" s="1599"/>
      <c r="T19" s="1569"/>
      <c r="U19" s="1562"/>
      <c r="V19" s="1585"/>
      <c r="W19" s="1545"/>
      <c r="X19" s="1572"/>
      <c r="Y19" s="1573"/>
      <c r="Z19" s="1603"/>
      <c r="AA19" s="688"/>
      <c r="AB19" s="1576"/>
      <c r="AC19" s="1573"/>
      <c r="AD19" s="1603"/>
      <c r="AE19" s="1585"/>
      <c r="AF19" s="1568"/>
      <c r="AG19" s="1577"/>
      <c r="AH19" s="1562"/>
      <c r="AI19" s="1585"/>
      <c r="AJ19" s="1551"/>
      <c r="AK19" s="686"/>
      <c r="AL19" s="1552"/>
      <c r="AM19" s="687"/>
      <c r="AN19" s="688"/>
      <c r="AO19" s="689"/>
      <c r="AP19" s="1600"/>
      <c r="AQ19" s="1587"/>
      <c r="AR19" s="1600"/>
      <c r="AS19" s="1582"/>
      <c r="AT19" s="1617"/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1557"/>
      <c r="D20" s="1049"/>
      <c r="E20" s="1609"/>
      <c r="F20" s="1558"/>
      <c r="G20" s="1618"/>
      <c r="H20" s="1558"/>
      <c r="I20" s="1619"/>
      <c r="J20" s="1561"/>
      <c r="K20" s="1568"/>
      <c r="L20" s="1584"/>
      <c r="M20" s="1607"/>
      <c r="N20" s="1585"/>
      <c r="O20" s="1616"/>
      <c r="P20" s="1566"/>
      <c r="Q20" s="1616"/>
      <c r="R20" s="1585"/>
      <c r="S20" s="1599"/>
      <c r="T20" s="1569"/>
      <c r="U20" s="1620"/>
      <c r="V20" s="1585"/>
      <c r="W20" s="1545"/>
      <c r="X20" s="1572"/>
      <c r="Y20" s="1573"/>
      <c r="Z20" s="1603"/>
      <c r="AA20" s="688"/>
      <c r="AB20" s="1576"/>
      <c r="AC20" s="1573"/>
      <c r="AD20" s="1603"/>
      <c r="AE20" s="1585"/>
      <c r="AF20" s="1568"/>
      <c r="AG20" s="1577"/>
      <c r="AH20" s="1562"/>
      <c r="AI20" s="1585"/>
      <c r="AJ20" s="1551"/>
      <c r="AK20" s="686"/>
      <c r="AL20" s="1552"/>
      <c r="AM20" s="687"/>
      <c r="AN20" s="688"/>
      <c r="AO20" s="689"/>
      <c r="AP20" s="1600"/>
      <c r="AQ20" s="1587"/>
      <c r="AR20" s="1600"/>
      <c r="AS20" s="1582"/>
      <c r="AT20" s="1617"/>
      <c r="AU20" s="394"/>
      <c r="AV20" s="446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1557"/>
      <c r="D21" s="1049"/>
      <c r="E21" s="1609"/>
      <c r="F21" s="1558"/>
      <c r="G21" s="1621"/>
      <c r="H21" s="1558"/>
      <c r="I21" s="1619"/>
      <c r="J21" s="1561"/>
      <c r="K21" s="1622"/>
      <c r="L21" s="1584"/>
      <c r="M21" s="1607"/>
      <c r="N21" s="1585"/>
      <c r="O21" s="1616"/>
      <c r="P21" s="1566"/>
      <c r="Q21" s="1616"/>
      <c r="R21" s="1585"/>
      <c r="S21" s="1623"/>
      <c r="T21" s="1569"/>
      <c r="U21" s="1624"/>
      <c r="V21" s="1585"/>
      <c r="W21" s="1545"/>
      <c r="X21" s="1572"/>
      <c r="Y21" s="1573"/>
      <c r="Z21" s="1610"/>
      <c r="AA21" s="688"/>
      <c r="AB21" s="1576"/>
      <c r="AC21" s="1573"/>
      <c r="AD21" s="1611"/>
      <c r="AE21" s="1585"/>
      <c r="AF21" s="1612"/>
      <c r="AG21" s="1577"/>
      <c r="AH21" s="1612"/>
      <c r="AI21" s="1585"/>
      <c r="AJ21" s="1551"/>
      <c r="AK21" s="686"/>
      <c r="AL21" s="1552"/>
      <c r="AM21" s="687"/>
      <c r="AN21" s="688"/>
      <c r="AO21" s="689"/>
      <c r="AP21" s="1600"/>
      <c r="AQ21" s="1587"/>
      <c r="AR21" s="1600"/>
      <c r="AS21" s="1582"/>
      <c r="AT21" s="1625"/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1557"/>
      <c r="D22" s="1049"/>
      <c r="E22" s="1609"/>
      <c r="F22" s="1583"/>
      <c r="G22" s="1621"/>
      <c r="H22" s="1558"/>
      <c r="I22" s="1619"/>
      <c r="J22" s="1561"/>
      <c r="K22" s="1626"/>
      <c r="L22" s="1584"/>
      <c r="M22" s="1607"/>
      <c r="N22" s="1585"/>
      <c r="O22" s="1479" t="s">
        <v>559</v>
      </c>
      <c r="P22" s="1480"/>
      <c r="Q22" s="1481"/>
      <c r="R22" s="1585"/>
      <c r="S22" s="1626"/>
      <c r="T22" s="1569"/>
      <c r="U22" s="1624"/>
      <c r="V22" s="1585"/>
      <c r="W22" s="1545"/>
      <c r="X22" s="1572"/>
      <c r="Y22" s="1573"/>
      <c r="Z22" s="1610"/>
      <c r="AA22" s="688"/>
      <c r="AB22" s="1576"/>
      <c r="AC22" s="1573"/>
      <c r="AD22" s="1611"/>
      <c r="AE22" s="1585"/>
      <c r="AF22" s="1612"/>
      <c r="AG22" s="1577"/>
      <c r="AH22" s="1612"/>
      <c r="AI22" s="1585"/>
      <c r="AJ22" s="1551"/>
      <c r="AK22" s="686"/>
      <c r="AL22" s="656" t="s">
        <v>740</v>
      </c>
      <c r="AM22" s="687"/>
      <c r="AN22" s="688"/>
      <c r="AO22" s="689"/>
      <c r="AP22" s="1600"/>
      <c r="AQ22" s="1587"/>
      <c r="AR22" s="1600"/>
      <c r="AS22" s="1582"/>
      <c r="AT22" s="1595"/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1557"/>
      <c r="D23" s="1049"/>
      <c r="E23" s="1609"/>
      <c r="F23" s="1558"/>
      <c r="G23" s="1621"/>
      <c r="H23" s="1583"/>
      <c r="I23" s="1627"/>
      <c r="J23" s="1628"/>
      <c r="K23" s="1623"/>
      <c r="L23" s="1584"/>
      <c r="M23" s="1570"/>
      <c r="N23" s="1585"/>
      <c r="O23" s="1479" t="s">
        <v>560</v>
      </c>
      <c r="P23" s="1480"/>
      <c r="Q23" s="1481"/>
      <c r="R23" s="1585"/>
      <c r="S23" s="1623"/>
      <c r="T23" s="1569"/>
      <c r="U23" s="1612"/>
      <c r="V23" s="1585"/>
      <c r="W23" s="1545"/>
      <c r="X23" s="1572"/>
      <c r="Y23" s="1573"/>
      <c r="Z23" s="1610"/>
      <c r="AA23" s="688"/>
      <c r="AB23" s="1576"/>
      <c r="AC23" s="1573"/>
      <c r="AD23" s="1611"/>
      <c r="AE23" s="1585"/>
      <c r="AF23" s="1612"/>
      <c r="AG23" s="1577"/>
      <c r="AH23" s="1612"/>
      <c r="AI23" s="1585"/>
      <c r="AJ23" s="1551"/>
      <c r="AK23" s="686"/>
      <c r="AL23" s="656" t="s">
        <v>14</v>
      </c>
      <c r="AM23" s="687"/>
      <c r="AN23" s="688"/>
      <c r="AO23" s="689"/>
      <c r="AP23" s="1600"/>
      <c r="AQ23" s="1587"/>
      <c r="AR23" s="1600"/>
      <c r="AS23" s="1582"/>
      <c r="AT23" s="659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1557"/>
      <c r="D24" s="1049"/>
      <c r="E24" s="1609"/>
      <c r="F24" s="1558"/>
      <c r="G24" s="1621"/>
      <c r="H24" s="1558"/>
      <c r="I24" s="1619"/>
      <c r="J24" s="1561"/>
      <c r="K24" s="1622"/>
      <c r="L24" s="1584"/>
      <c r="M24" s="1562"/>
      <c r="N24" s="1585"/>
      <c r="O24" s="1479" t="s">
        <v>266</v>
      </c>
      <c r="P24" s="1480"/>
      <c r="Q24" s="1481"/>
      <c r="R24" s="1585"/>
      <c r="S24" s="1612"/>
      <c r="T24" s="1569"/>
      <c r="U24" s="1612"/>
      <c r="V24" s="1585"/>
      <c r="W24" s="1545"/>
      <c r="X24" s="1572"/>
      <c r="Y24" s="1573"/>
      <c r="Z24" s="1610"/>
      <c r="AA24" s="688"/>
      <c r="AB24" s="1576"/>
      <c r="AC24" s="1573"/>
      <c r="AD24" s="1611"/>
      <c r="AE24" s="1585"/>
      <c r="AF24" s="1612"/>
      <c r="AG24" s="1577"/>
      <c r="AH24" s="1612"/>
      <c r="AI24" s="1585"/>
      <c r="AJ24" s="1551"/>
      <c r="AK24" s="686"/>
      <c r="AL24" s="656"/>
      <c r="AM24" s="687"/>
      <c r="AN24" s="688"/>
      <c r="AO24" s="689"/>
      <c r="AP24" s="1600"/>
      <c r="AQ24" s="1587"/>
      <c r="AR24" s="1600"/>
      <c r="AS24" s="1582"/>
      <c r="AT24" s="488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1557"/>
      <c r="D25" s="1049"/>
      <c r="E25" s="1609"/>
      <c r="F25" s="1558"/>
      <c r="G25" s="1621"/>
      <c r="H25" s="1558"/>
      <c r="I25" s="1619"/>
      <c r="J25" s="1561"/>
      <c r="K25" s="1598"/>
      <c r="L25" s="1584"/>
      <c r="M25" s="1562"/>
      <c r="N25" s="1585"/>
      <c r="O25" s="1479">
        <v>27981188912</v>
      </c>
      <c r="P25" s="1480"/>
      <c r="Q25" s="1481"/>
      <c r="R25" s="1585"/>
      <c r="S25" s="1612"/>
      <c r="T25" s="1569"/>
      <c r="U25" s="1612"/>
      <c r="V25" s="1585"/>
      <c r="W25" s="1545"/>
      <c r="X25" s="1572"/>
      <c r="Y25" s="1573"/>
      <c r="Z25" s="1610"/>
      <c r="AA25" s="688"/>
      <c r="AB25" s="1576"/>
      <c r="AC25" s="1573"/>
      <c r="AD25" s="1611"/>
      <c r="AE25" s="1585"/>
      <c r="AF25" s="1612"/>
      <c r="AG25" s="1577"/>
      <c r="AH25" s="1612"/>
      <c r="AI25" s="1585"/>
      <c r="AJ25" s="1551"/>
      <c r="AK25" s="686"/>
      <c r="AL25" s="656">
        <v>33</v>
      </c>
      <c r="AM25" s="687"/>
      <c r="AN25" s="688"/>
      <c r="AO25" s="689"/>
      <c r="AP25" s="1600"/>
      <c r="AQ25" s="1587"/>
      <c r="AR25" s="1600"/>
      <c r="AS25" s="1582"/>
      <c r="AT25" s="488"/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1557"/>
      <c r="D26" s="1049"/>
      <c r="E26" s="1609"/>
      <c r="F26" s="1558"/>
      <c r="G26" s="1621"/>
      <c r="H26" s="1558"/>
      <c r="I26" s="1619"/>
      <c r="J26" s="1561"/>
      <c r="K26" s="1598"/>
      <c r="L26" s="1584"/>
      <c r="M26" s="1562"/>
      <c r="N26" s="1585"/>
      <c r="O26" s="1485"/>
      <c r="P26" s="1486"/>
      <c r="Q26" s="1487"/>
      <c r="R26" s="1585"/>
      <c r="S26" s="1612"/>
      <c r="T26" s="1629"/>
      <c r="U26" s="479" t="s">
        <v>717</v>
      </c>
      <c r="V26" s="1585"/>
      <c r="W26" s="1545"/>
      <c r="X26" s="1572"/>
      <c r="Y26" s="1573"/>
      <c r="Z26" s="1610"/>
      <c r="AA26" s="688"/>
      <c r="AB26" s="1576"/>
      <c r="AC26" s="1573"/>
      <c r="AD26" s="1611"/>
      <c r="AE26" s="1585"/>
      <c r="AF26" s="1612"/>
      <c r="AG26" s="1630"/>
      <c r="AH26" s="1612"/>
      <c r="AI26" s="1585"/>
      <c r="AJ26" s="1551"/>
      <c r="AK26" s="686"/>
      <c r="AL26" s="656">
        <v>991069849</v>
      </c>
      <c r="AM26" s="687"/>
      <c r="AN26" s="688"/>
      <c r="AO26" s="689"/>
      <c r="AP26" s="1600"/>
      <c r="AQ26" s="1587"/>
      <c r="AR26" s="1600"/>
      <c r="AS26" s="1582"/>
      <c r="AT26" s="488"/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1557"/>
      <c r="D27" s="1049"/>
      <c r="E27" s="1609"/>
      <c r="F27" s="1558"/>
      <c r="G27" s="1621"/>
      <c r="H27" s="1558"/>
      <c r="I27" s="1619"/>
      <c r="J27" s="1561"/>
      <c r="K27" s="1631"/>
      <c r="L27" s="1584"/>
      <c r="M27" s="1570"/>
      <c r="N27" s="1585"/>
      <c r="O27" s="1632"/>
      <c r="P27" s="1633"/>
      <c r="Q27" s="1634"/>
      <c r="R27" s="1585"/>
      <c r="S27" s="1612"/>
      <c r="T27" s="1635"/>
      <c r="U27" s="486" t="s">
        <v>27</v>
      </c>
      <c r="V27" s="1585"/>
      <c r="W27" s="1545"/>
      <c r="X27" s="1572"/>
      <c r="Y27" s="1573"/>
      <c r="Z27" s="1610"/>
      <c r="AA27" s="688"/>
      <c r="AB27" s="1576"/>
      <c r="AC27" s="1573"/>
      <c r="AD27" s="1611"/>
      <c r="AE27" s="1585"/>
      <c r="AF27" s="1612"/>
      <c r="AG27" s="1636"/>
      <c r="AH27" s="1612"/>
      <c r="AI27" s="1585"/>
      <c r="AJ27" s="1551"/>
      <c r="AK27" s="686"/>
      <c r="AL27" s="656"/>
      <c r="AM27" s="687"/>
      <c r="AN27" s="688"/>
      <c r="AO27" s="689"/>
      <c r="AP27" s="1600"/>
      <c r="AQ27" s="1587"/>
      <c r="AR27" s="1600"/>
      <c r="AS27" s="1582"/>
      <c r="AT27" s="489"/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1557"/>
      <c r="D28" s="1049"/>
      <c r="E28" s="1609"/>
      <c r="F28" s="1558"/>
      <c r="G28" s="1621"/>
      <c r="H28" s="1558"/>
      <c r="I28" s="1619"/>
      <c r="J28" s="1561"/>
      <c r="K28" s="1631"/>
      <c r="L28" s="1584"/>
      <c r="M28" s="1570"/>
      <c r="N28" s="1585"/>
      <c r="O28" s="1637"/>
      <c r="P28" s="1633"/>
      <c r="Q28" s="1634"/>
      <c r="R28" s="1585"/>
      <c r="S28" s="1612"/>
      <c r="T28" s="1635"/>
      <c r="U28" s="486" t="s">
        <v>744</v>
      </c>
      <c r="V28" s="1585"/>
      <c r="W28" s="1545"/>
      <c r="X28" s="1572"/>
      <c r="Y28" s="1573"/>
      <c r="Z28" s="1610"/>
      <c r="AA28" s="688"/>
      <c r="AB28" s="1576"/>
      <c r="AC28" s="1573"/>
      <c r="AD28" s="1611"/>
      <c r="AE28" s="1585"/>
      <c r="AF28" s="1612"/>
      <c r="AG28" s="1636"/>
      <c r="AH28" s="1612"/>
      <c r="AI28" s="1585"/>
      <c r="AJ28" s="1551"/>
      <c r="AK28" s="686"/>
      <c r="AL28" s="656"/>
      <c r="AM28" s="687"/>
      <c r="AN28" s="688"/>
      <c r="AO28" s="689"/>
      <c r="AP28" s="1638" t="s">
        <v>513</v>
      </c>
      <c r="AQ28" s="1639"/>
      <c r="AR28" s="1640"/>
      <c r="AS28" s="1582"/>
      <c r="AT28" s="489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1641"/>
      <c r="D29" s="1051"/>
      <c r="E29" s="1642"/>
      <c r="F29" s="1643"/>
      <c r="G29" s="1644"/>
      <c r="H29" s="1643"/>
      <c r="I29" s="1645"/>
      <c r="J29" s="1646"/>
      <c r="K29" s="1631"/>
      <c r="L29" s="1584"/>
      <c r="M29" s="1570"/>
      <c r="N29" s="1647"/>
      <c r="O29" s="1648" t="s">
        <v>516</v>
      </c>
      <c r="P29" s="1649"/>
      <c r="Q29" s="1650"/>
      <c r="R29" s="1647"/>
      <c r="S29" s="1612"/>
      <c r="T29" s="1651"/>
      <c r="U29" s="487">
        <v>995189587</v>
      </c>
      <c r="V29" s="1647"/>
      <c r="W29" s="1652"/>
      <c r="X29" s="1572"/>
      <c r="Y29" s="1653"/>
      <c r="Z29" s="1654"/>
      <c r="AA29" s="699"/>
      <c r="AB29" s="1655"/>
      <c r="AC29" s="1653"/>
      <c r="AD29" s="1656"/>
      <c r="AE29" s="1647"/>
      <c r="AF29" s="1657"/>
      <c r="AG29" s="1658"/>
      <c r="AH29" s="1657"/>
      <c r="AI29" s="1647"/>
      <c r="AJ29" s="1551"/>
      <c r="AK29" s="686"/>
      <c r="AL29" s="656" t="s">
        <v>741</v>
      </c>
      <c r="AM29" s="698"/>
      <c r="AN29" s="699"/>
      <c r="AO29" s="700"/>
      <c r="AP29" s="1659" t="s">
        <v>21</v>
      </c>
      <c r="AQ29" s="1660"/>
      <c r="AR29" s="1661"/>
      <c r="AS29" s="1662"/>
      <c r="AT29" s="490"/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9"/>
      <c r="P30" s="29"/>
      <c r="Q30" s="29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29"/>
      <c r="P31" s="29"/>
      <c r="Q31" s="29"/>
      <c r="R31" s="33"/>
      <c r="S31" s="33"/>
      <c r="T31" s="33"/>
      <c r="U31" s="33"/>
      <c r="V31" s="33"/>
      <c r="W31" s="33"/>
      <c r="X31" s="1503" t="s">
        <v>346</v>
      </c>
      <c r="Y31" s="1504"/>
      <c r="Z31" s="1504"/>
      <c r="AA31" s="1505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1053"/>
      <c r="Y32" s="1053"/>
      <c r="Z32" s="1054"/>
      <c r="AA32" s="1054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21" customHeight="1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503" t="s">
        <v>349</v>
      </c>
      <c r="Y33" s="1504"/>
      <c r="Z33" s="1504"/>
      <c r="AA33" s="1505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1054"/>
      <c r="Y34" s="1054"/>
      <c r="Z34" s="1054"/>
      <c r="AA34" s="1054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21" customHeight="1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503" t="s">
        <v>428</v>
      </c>
      <c r="Y35" s="1504"/>
      <c r="Z35" s="1504"/>
      <c r="AA35" s="1052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  <row r="46" spans="1:49" x14ac:dyDescent="0.25">
      <c r="X46" t="s">
        <v>512</v>
      </c>
    </row>
  </sheetData>
  <mergeCells count="52">
    <mergeCell ref="X35:Z35"/>
    <mergeCell ref="AV31:AW31"/>
    <mergeCell ref="AO32:AR32"/>
    <mergeCell ref="AS32:AU32"/>
    <mergeCell ref="AV32:AW32"/>
    <mergeCell ref="X33:AA33"/>
    <mergeCell ref="AO33:AR33"/>
    <mergeCell ref="AS33:AU33"/>
    <mergeCell ref="AV33:AW33"/>
    <mergeCell ref="AP4:AP5"/>
    <mergeCell ref="AR4:AR5"/>
    <mergeCell ref="AT4:AT5"/>
    <mergeCell ref="X31:AA31"/>
    <mergeCell ref="AO31:AR31"/>
    <mergeCell ref="AS31:AU31"/>
    <mergeCell ref="AT3:AV3"/>
    <mergeCell ref="K4:K5"/>
    <mergeCell ref="M4:M5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O29:Q29"/>
    <mergeCell ref="AP29:AR29"/>
    <mergeCell ref="AP28:AR28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O22:Q22"/>
    <mergeCell ref="O23:Q23"/>
    <mergeCell ref="O24:Q24"/>
    <mergeCell ref="O25:Q25"/>
    <mergeCell ref="O26:Q2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42"/>
  <sheetViews>
    <sheetView tabSelected="1" zoomScale="80" zoomScaleNormal="80" workbookViewId="0">
      <selection activeCell="AB11" sqref="AB11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3.140625" bestFit="1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7.140625" bestFit="1" customWidth="1"/>
    <col min="20" max="20" width="1.7109375" customWidth="1"/>
    <col min="21" max="21" width="13.5703125" bestFit="1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3.42578125" bestFit="1" customWidth="1"/>
    <col min="39" max="41" width="1.7109375" customWidth="1"/>
    <col min="42" max="42" width="10.140625" customWidth="1"/>
    <col min="43" max="43" width="1.7109375" customWidth="1"/>
    <col min="44" max="44" width="8.7109375" customWidth="1"/>
    <col min="45" max="45" width="1.7109375" customWidth="1"/>
    <col min="46" max="46" width="18.42578125" bestFit="1" customWidth="1"/>
    <col min="47" max="47" width="1.7109375" customWidth="1"/>
    <col min="48" max="48" width="10.710937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42898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89" t="s">
        <v>347</v>
      </c>
      <c r="J5" s="110"/>
      <c r="K5" s="1223"/>
      <c r="L5" s="42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96"/>
      <c r="D6" s="180"/>
      <c r="E6" s="185"/>
      <c r="F6" s="1663"/>
      <c r="G6" s="519"/>
      <c r="H6" s="1664"/>
      <c r="I6" s="1665"/>
      <c r="J6" s="1666"/>
      <c r="K6" s="1667"/>
      <c r="L6" s="1537"/>
      <c r="M6" s="1544"/>
      <c r="N6" s="1538"/>
      <c r="O6" s="1479" t="s">
        <v>559</v>
      </c>
      <c r="P6" s="1480"/>
      <c r="Q6" s="1481"/>
      <c r="R6" s="89"/>
      <c r="S6" s="371"/>
      <c r="T6" s="1074"/>
      <c r="U6" s="1679" t="s">
        <v>717</v>
      </c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43"/>
      <c r="AK6" s="342"/>
      <c r="AL6" s="656" t="s">
        <v>740</v>
      </c>
      <c r="AM6" s="71"/>
      <c r="AN6" s="37"/>
      <c r="AO6" s="81"/>
      <c r="AP6" s="1638" t="s">
        <v>513</v>
      </c>
      <c r="AQ6" s="1639"/>
      <c r="AR6" s="1640"/>
      <c r="AS6" s="1556"/>
      <c r="AT6" s="1079" t="s">
        <v>732</v>
      </c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81"/>
      <c r="E7" s="104"/>
      <c r="F7" s="868"/>
      <c r="G7" s="519"/>
      <c r="H7" s="868"/>
      <c r="I7" s="1599"/>
      <c r="J7" s="1668"/>
      <c r="K7" s="1626"/>
      <c r="L7" s="1584"/>
      <c r="M7" s="1607"/>
      <c r="N7" s="1564"/>
      <c r="O7" s="1479" t="s">
        <v>560</v>
      </c>
      <c r="P7" s="1480"/>
      <c r="Q7" s="1481"/>
      <c r="R7" s="90"/>
      <c r="S7" s="161"/>
      <c r="T7" s="1075"/>
      <c r="U7" s="486" t="s">
        <v>27</v>
      </c>
      <c r="V7" s="90"/>
      <c r="W7" s="60"/>
      <c r="X7" s="100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43"/>
      <c r="AK7" s="342"/>
      <c r="AL7" s="656" t="s">
        <v>14</v>
      </c>
      <c r="AM7" s="102"/>
      <c r="AN7" s="41"/>
      <c r="AO7" s="84"/>
      <c r="AP7" s="1320" t="s">
        <v>21</v>
      </c>
      <c r="AQ7" s="1321"/>
      <c r="AR7" s="1322"/>
      <c r="AS7" s="1582"/>
      <c r="AT7" s="1079" t="s">
        <v>733</v>
      </c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81"/>
      <c r="E8" s="106"/>
      <c r="F8" s="1669"/>
      <c r="G8" s="648"/>
      <c r="H8" s="868"/>
      <c r="I8" s="1599"/>
      <c r="J8" s="1668"/>
      <c r="K8" s="1626"/>
      <c r="L8" s="1584"/>
      <c r="M8" s="1607"/>
      <c r="N8" s="1585"/>
      <c r="O8" s="1479" t="s">
        <v>266</v>
      </c>
      <c r="P8" s="1480"/>
      <c r="Q8" s="1481"/>
      <c r="R8" s="91"/>
      <c r="S8" s="161"/>
      <c r="T8" s="1075"/>
      <c r="U8" s="486" t="s">
        <v>744</v>
      </c>
      <c r="V8" s="91"/>
      <c r="W8" s="59"/>
      <c r="X8" s="100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43"/>
      <c r="AK8" s="342"/>
      <c r="AL8" s="656"/>
      <c r="AM8" s="71"/>
      <c r="AN8" s="36"/>
      <c r="AO8" s="81"/>
      <c r="AP8" s="1320" t="s">
        <v>738</v>
      </c>
      <c r="AQ8" s="1321"/>
      <c r="AR8" s="1322"/>
      <c r="AS8" s="1582"/>
      <c r="AT8" s="1079" t="s">
        <v>35</v>
      </c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81"/>
      <c r="E9" s="104"/>
      <c r="F9" s="868"/>
      <c r="G9" s="519" t="s">
        <v>556</v>
      </c>
      <c r="H9" s="868"/>
      <c r="I9" s="1599"/>
      <c r="J9" s="1668"/>
      <c r="K9" s="1626"/>
      <c r="L9" s="1584"/>
      <c r="M9" s="1607"/>
      <c r="N9" s="1585"/>
      <c r="O9" s="1479">
        <v>27981188912</v>
      </c>
      <c r="P9" s="1480"/>
      <c r="Q9" s="1481"/>
      <c r="R9" s="91"/>
      <c r="S9" s="1083"/>
      <c r="T9" s="1076"/>
      <c r="U9" s="486">
        <v>995189587</v>
      </c>
      <c r="V9" s="91"/>
      <c r="W9" s="59"/>
      <c r="X9" s="100"/>
      <c r="Y9" s="144"/>
      <c r="Z9" s="99"/>
      <c r="AA9" s="36"/>
      <c r="AB9" s="137"/>
      <c r="AC9" s="144"/>
      <c r="AD9" s="140"/>
      <c r="AE9" s="91"/>
      <c r="AF9" s="152"/>
      <c r="AG9" s="147"/>
      <c r="AH9" s="152"/>
      <c r="AI9" s="91"/>
      <c r="AJ9" s="343"/>
      <c r="AK9" s="342"/>
      <c r="AL9" s="656"/>
      <c r="AM9" s="71"/>
      <c r="AN9" s="36"/>
      <c r="AO9" s="81"/>
      <c r="AP9" s="1320" t="s">
        <v>739</v>
      </c>
      <c r="AQ9" s="1321"/>
      <c r="AR9" s="1322"/>
      <c r="AS9" s="1582"/>
      <c r="AT9" s="1592" t="s">
        <v>734</v>
      </c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81"/>
      <c r="E10" s="104"/>
      <c r="F10" s="868"/>
      <c r="G10" s="519" t="s">
        <v>133</v>
      </c>
      <c r="H10" s="868"/>
      <c r="I10" s="1599"/>
      <c r="J10" s="1668"/>
      <c r="K10" s="1626"/>
      <c r="L10" s="1584"/>
      <c r="M10" s="1607"/>
      <c r="N10" s="1585"/>
      <c r="O10" s="1485"/>
      <c r="P10" s="1486"/>
      <c r="Q10" s="1487"/>
      <c r="R10" s="91"/>
      <c r="S10" s="161"/>
      <c r="T10" s="1075"/>
      <c r="U10" s="883"/>
      <c r="V10" s="91"/>
      <c r="W10" s="59"/>
      <c r="X10" s="100"/>
      <c r="Y10" s="144"/>
      <c r="Z10" s="99"/>
      <c r="AA10" s="36"/>
      <c r="AB10" s="137"/>
      <c r="AC10" s="144"/>
      <c r="AD10" s="140"/>
      <c r="AE10" s="91"/>
      <c r="AF10" s="152"/>
      <c r="AG10" s="147"/>
      <c r="AH10" s="152"/>
      <c r="AI10" s="91"/>
      <c r="AJ10" s="343"/>
      <c r="AK10" s="342"/>
      <c r="AL10" s="656"/>
      <c r="AM10" s="71"/>
      <c r="AN10" s="36"/>
      <c r="AO10" s="81"/>
      <c r="AP10" s="872"/>
      <c r="AQ10" s="1680"/>
      <c r="AR10" s="486"/>
      <c r="AS10" s="1582"/>
      <c r="AT10" s="1595"/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81"/>
      <c r="E11" s="104"/>
      <c r="F11" s="868"/>
      <c r="G11" s="648" t="s">
        <v>555</v>
      </c>
      <c r="H11" s="868"/>
      <c r="I11" s="1599"/>
      <c r="J11" s="1668"/>
      <c r="K11" s="1626"/>
      <c r="L11" s="1584"/>
      <c r="M11" s="1607"/>
      <c r="N11" s="1585"/>
      <c r="O11" s="1670"/>
      <c r="P11" s="1671"/>
      <c r="Q11" s="704"/>
      <c r="R11" s="91"/>
      <c r="S11" s="161"/>
      <c r="T11" s="1075"/>
      <c r="U11" s="883"/>
      <c r="V11" s="91"/>
      <c r="W11" s="59"/>
      <c r="X11" s="100"/>
      <c r="Y11" s="144"/>
      <c r="Z11" s="99"/>
      <c r="AA11" s="36"/>
      <c r="AB11" s="137"/>
      <c r="AC11" s="144"/>
      <c r="AD11" s="140"/>
      <c r="AE11" s="91"/>
      <c r="AF11" s="152"/>
      <c r="AG11" s="147"/>
      <c r="AH11" s="152"/>
      <c r="AI11" s="91"/>
      <c r="AJ11" s="343"/>
      <c r="AK11" s="342"/>
      <c r="AL11" s="656"/>
      <c r="AM11" s="71"/>
      <c r="AN11" s="36"/>
      <c r="AO11" s="81"/>
      <c r="AP11" s="519"/>
      <c r="AQ11" s="1680"/>
      <c r="AR11" s="486"/>
      <c r="AS11" s="1582"/>
      <c r="AT11" s="659"/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81"/>
      <c r="E12" s="104"/>
      <c r="F12" s="868"/>
      <c r="G12" s="648" t="s">
        <v>442</v>
      </c>
      <c r="H12" s="1672"/>
      <c r="I12" s="1673"/>
      <c r="J12" s="1674"/>
      <c r="K12" s="1626"/>
      <c r="L12" s="1584"/>
      <c r="M12" s="1607"/>
      <c r="N12" s="1585"/>
      <c r="O12" s="652"/>
      <c r="P12" s="1671"/>
      <c r="Q12" s="704"/>
      <c r="R12" s="91"/>
      <c r="S12" s="161"/>
      <c r="T12" s="1075"/>
      <c r="U12" s="908"/>
      <c r="V12" s="91"/>
      <c r="W12" s="59"/>
      <c r="X12" s="100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43"/>
      <c r="AK12" s="342"/>
      <c r="AL12" s="656"/>
      <c r="AM12" s="71"/>
      <c r="AN12" s="36"/>
      <c r="AO12" s="81"/>
      <c r="AP12" s="517"/>
      <c r="AQ12" s="1092"/>
      <c r="AR12" s="618"/>
      <c r="AS12" s="171"/>
      <c r="AT12" s="746"/>
      <c r="AU12" s="394"/>
      <c r="AV12" s="442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81"/>
      <c r="E13" s="104"/>
      <c r="F13" s="868"/>
      <c r="G13" s="734"/>
      <c r="H13" s="1672"/>
      <c r="I13" s="1673"/>
      <c r="J13" s="1674"/>
      <c r="K13" s="1626"/>
      <c r="L13" s="1584"/>
      <c r="M13" s="1607"/>
      <c r="N13" s="1585"/>
      <c r="O13" s="652"/>
      <c r="P13" s="1671"/>
      <c r="Q13" s="704"/>
      <c r="R13" s="91"/>
      <c r="S13" s="764"/>
      <c r="T13" s="1077"/>
      <c r="U13" s="1086"/>
      <c r="V13" s="91"/>
      <c r="W13" s="59"/>
      <c r="X13" s="100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43"/>
      <c r="AK13" s="342"/>
      <c r="AL13" s="656" t="s">
        <v>742</v>
      </c>
      <c r="AM13" s="71"/>
      <c r="AN13" s="36"/>
      <c r="AO13" s="81"/>
      <c r="AP13" s="517"/>
      <c r="AQ13" s="1092"/>
      <c r="AR13" s="1093"/>
      <c r="AS13" s="171"/>
      <c r="AT13" s="386"/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81"/>
      <c r="E14" s="104"/>
      <c r="F14" s="868"/>
      <c r="G14" s="734"/>
      <c r="H14" s="1672"/>
      <c r="I14" s="1673"/>
      <c r="J14" s="1674"/>
      <c r="K14" s="1626"/>
      <c r="L14" s="1584"/>
      <c r="M14" s="1607"/>
      <c r="N14" s="1585"/>
      <c r="O14" s="652"/>
      <c r="P14" s="1671"/>
      <c r="Q14" s="652"/>
      <c r="R14" s="91"/>
      <c r="S14" s="161"/>
      <c r="T14" s="1077"/>
      <c r="U14" s="161"/>
      <c r="V14" s="91"/>
      <c r="W14" s="59"/>
      <c r="X14" s="100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3"/>
      <c r="AK14" s="342"/>
      <c r="AL14" s="656" t="s">
        <v>743</v>
      </c>
      <c r="AM14" s="71"/>
      <c r="AN14" s="36"/>
      <c r="AO14" s="81"/>
      <c r="AP14" s="517"/>
      <c r="AQ14" s="1092"/>
      <c r="AR14" s="1093"/>
      <c r="AS14" s="171"/>
      <c r="AT14" s="1065" t="s">
        <v>740</v>
      </c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81"/>
      <c r="E15" s="104"/>
      <c r="F15" s="868"/>
      <c r="G15" s="734"/>
      <c r="H15" s="1672"/>
      <c r="I15" s="1673"/>
      <c r="J15" s="1674"/>
      <c r="K15" s="1626"/>
      <c r="L15" s="1584"/>
      <c r="M15" s="1607"/>
      <c r="N15" s="1585"/>
      <c r="O15" s="652"/>
      <c r="P15" s="1671"/>
      <c r="Q15" s="652"/>
      <c r="R15" s="91"/>
      <c r="S15" s="161"/>
      <c r="T15" s="1077"/>
      <c r="U15" s="161"/>
      <c r="V15" s="91"/>
      <c r="W15" s="59"/>
      <c r="X15" s="100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43"/>
      <c r="AK15" s="342"/>
      <c r="AL15" s="656" t="s">
        <v>313</v>
      </c>
      <c r="AM15" s="71"/>
      <c r="AN15" s="36"/>
      <c r="AO15" s="81"/>
      <c r="AP15" s="1094"/>
      <c r="AQ15" s="1092"/>
      <c r="AR15" s="1095"/>
      <c r="AS15" s="171"/>
      <c r="AT15" s="1065" t="s">
        <v>14</v>
      </c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81"/>
      <c r="E16" s="106"/>
      <c r="F16" s="1669"/>
      <c r="G16" s="734"/>
      <c r="H16" s="868"/>
      <c r="I16" s="1599"/>
      <c r="J16" s="1668"/>
      <c r="K16" s="1626"/>
      <c r="L16" s="1584"/>
      <c r="M16" s="1607"/>
      <c r="N16" s="1585"/>
      <c r="O16" s="652"/>
      <c r="P16" s="1671"/>
      <c r="Q16" s="652"/>
      <c r="R16" s="91"/>
      <c r="S16" s="1089" t="s">
        <v>746</v>
      </c>
      <c r="T16" s="1077"/>
      <c r="U16" s="161"/>
      <c r="V16" s="91"/>
      <c r="W16" s="59"/>
      <c r="X16" s="100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43"/>
      <c r="AK16" s="342"/>
      <c r="AL16" s="336"/>
      <c r="AM16" s="71"/>
      <c r="AN16" s="36"/>
      <c r="AO16" s="81"/>
      <c r="AP16" s="1096"/>
      <c r="AQ16" s="1092"/>
      <c r="AR16" s="1096"/>
      <c r="AS16" s="171"/>
      <c r="AT16" s="1065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81"/>
      <c r="E17" s="104"/>
      <c r="F17" s="868"/>
      <c r="G17" s="734"/>
      <c r="H17" s="868"/>
      <c r="I17" s="1599"/>
      <c r="J17" s="1668"/>
      <c r="K17" s="1626"/>
      <c r="L17" s="1584"/>
      <c r="M17" s="1607"/>
      <c r="N17" s="1585"/>
      <c r="O17" s="652"/>
      <c r="P17" s="1671"/>
      <c r="Q17" s="653"/>
      <c r="R17" s="91"/>
      <c r="S17" s="1088" t="s">
        <v>146</v>
      </c>
      <c r="T17" s="1077"/>
      <c r="U17" s="764"/>
      <c r="V17" s="91"/>
      <c r="W17" s="59"/>
      <c r="X17" s="1507" t="s">
        <v>745</v>
      </c>
      <c r="Y17" s="1508"/>
      <c r="Z17" s="1508"/>
      <c r="AA17" s="1508"/>
      <c r="AB17" s="1508"/>
      <c r="AC17" s="1508"/>
      <c r="AD17" s="1508"/>
      <c r="AE17" s="1508"/>
      <c r="AF17" s="1508"/>
      <c r="AG17" s="1508"/>
      <c r="AH17" s="1508"/>
      <c r="AI17" s="1508"/>
      <c r="AJ17" s="1508"/>
      <c r="AK17" s="1508"/>
      <c r="AL17" s="1509"/>
      <c r="AM17" s="71"/>
      <c r="AN17" s="36"/>
      <c r="AO17" s="81"/>
      <c r="AP17" s="1096"/>
      <c r="AQ17" s="1092"/>
      <c r="AR17" s="1096"/>
      <c r="AS17" s="171"/>
      <c r="AT17" s="1065"/>
      <c r="AU17" s="394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81"/>
      <c r="E18" s="104"/>
      <c r="F18" s="868"/>
      <c r="G18" s="1675"/>
      <c r="H18" s="868"/>
      <c r="I18" s="1599"/>
      <c r="J18" s="1668"/>
      <c r="K18" s="1626"/>
      <c r="L18" s="1584"/>
      <c r="M18" s="1607"/>
      <c r="N18" s="1585"/>
      <c r="O18" s="652"/>
      <c r="P18" s="1671"/>
      <c r="Q18" s="653"/>
      <c r="R18" s="91"/>
      <c r="S18" s="421"/>
      <c r="T18" s="1077"/>
      <c r="U18" s="104"/>
      <c r="V18" s="91"/>
      <c r="W18" s="59"/>
      <c r="X18" s="1510"/>
      <c r="Y18" s="1511"/>
      <c r="Z18" s="1511"/>
      <c r="AA18" s="1511"/>
      <c r="AB18" s="1511"/>
      <c r="AC18" s="1511"/>
      <c r="AD18" s="1511"/>
      <c r="AE18" s="1511"/>
      <c r="AF18" s="1511"/>
      <c r="AG18" s="1511"/>
      <c r="AH18" s="1511"/>
      <c r="AI18" s="1511"/>
      <c r="AJ18" s="1511"/>
      <c r="AK18" s="1511"/>
      <c r="AL18" s="1512"/>
      <c r="AM18" s="71"/>
      <c r="AN18" s="36"/>
      <c r="AO18" s="81"/>
      <c r="AP18" s="1096"/>
      <c r="AQ18" s="1092"/>
      <c r="AR18" s="1096"/>
      <c r="AS18" s="171"/>
      <c r="AT18" s="1065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81"/>
      <c r="E19" s="104"/>
      <c r="F19" s="868"/>
      <c r="G19" s="1676"/>
      <c r="H19" s="868"/>
      <c r="I19" s="1599"/>
      <c r="J19" s="1668"/>
      <c r="K19" s="1626"/>
      <c r="L19" s="1584"/>
      <c r="M19" s="1607"/>
      <c r="N19" s="1585"/>
      <c r="O19" s="652"/>
      <c r="P19" s="927"/>
      <c r="Q19" s="883"/>
      <c r="R19" s="91"/>
      <c r="S19" s="421" t="s">
        <v>666</v>
      </c>
      <c r="T19" s="1077"/>
      <c r="U19" s="104"/>
      <c r="V19" s="91"/>
      <c r="W19" s="59"/>
      <c r="X19" s="1510"/>
      <c r="Y19" s="1511"/>
      <c r="Z19" s="1511"/>
      <c r="AA19" s="1511"/>
      <c r="AB19" s="1511"/>
      <c r="AC19" s="1511"/>
      <c r="AD19" s="1511"/>
      <c r="AE19" s="1511"/>
      <c r="AF19" s="1511"/>
      <c r="AG19" s="1511"/>
      <c r="AH19" s="1511"/>
      <c r="AI19" s="1511"/>
      <c r="AJ19" s="1511"/>
      <c r="AK19" s="1511"/>
      <c r="AL19" s="1512"/>
      <c r="AM19" s="71"/>
      <c r="AN19" s="36"/>
      <c r="AO19" s="81"/>
      <c r="AP19" s="1097"/>
      <c r="AQ19" s="1092"/>
      <c r="AR19" s="1097"/>
      <c r="AS19" s="171"/>
      <c r="AT19" s="1065"/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81"/>
      <c r="E20" s="104"/>
      <c r="F20" s="868"/>
      <c r="G20" s="1676"/>
      <c r="H20" s="868"/>
      <c r="I20" s="1599"/>
      <c r="J20" s="1668"/>
      <c r="K20" s="1626"/>
      <c r="L20" s="1584"/>
      <c r="M20" s="1607"/>
      <c r="N20" s="1585"/>
      <c r="O20" s="652"/>
      <c r="P20" s="927"/>
      <c r="Q20" s="653"/>
      <c r="R20" s="91"/>
      <c r="S20" s="425" t="s">
        <v>747</v>
      </c>
      <c r="T20" s="1077"/>
      <c r="U20" s="1084"/>
      <c r="V20" s="91"/>
      <c r="W20" s="59"/>
      <c r="X20" s="1510"/>
      <c r="Y20" s="1511"/>
      <c r="Z20" s="1511"/>
      <c r="AA20" s="1511"/>
      <c r="AB20" s="1511"/>
      <c r="AC20" s="1511"/>
      <c r="AD20" s="1511"/>
      <c r="AE20" s="1511"/>
      <c r="AF20" s="1511"/>
      <c r="AG20" s="1511"/>
      <c r="AH20" s="1511"/>
      <c r="AI20" s="1511"/>
      <c r="AJ20" s="1511"/>
      <c r="AK20" s="1511"/>
      <c r="AL20" s="1512"/>
      <c r="AM20" s="71"/>
      <c r="AN20" s="36"/>
      <c r="AO20" s="81"/>
      <c r="AP20" s="1097"/>
      <c r="AQ20" s="1092"/>
      <c r="AR20" s="1097"/>
      <c r="AS20" s="171"/>
      <c r="AT20" s="405"/>
      <c r="AU20" s="394"/>
      <c r="AV20" s="446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81"/>
      <c r="E21" s="104"/>
      <c r="F21" s="868"/>
      <c r="G21" s="1676"/>
      <c r="H21" s="868"/>
      <c r="I21" s="1599"/>
      <c r="J21" s="1668"/>
      <c r="K21" s="1626"/>
      <c r="L21" s="1584"/>
      <c r="M21" s="1607"/>
      <c r="N21" s="1585"/>
      <c r="O21" s="1479" t="s">
        <v>748</v>
      </c>
      <c r="P21" s="1480"/>
      <c r="Q21" s="1506"/>
      <c r="R21" s="91"/>
      <c r="S21" s="421"/>
      <c r="T21" s="1077"/>
      <c r="U21" s="161"/>
      <c r="V21" s="91"/>
      <c r="W21" s="59"/>
      <c r="X21" s="1513"/>
      <c r="Y21" s="1514"/>
      <c r="Z21" s="1514"/>
      <c r="AA21" s="1514"/>
      <c r="AB21" s="1514"/>
      <c r="AC21" s="1514"/>
      <c r="AD21" s="1514"/>
      <c r="AE21" s="1514"/>
      <c r="AF21" s="1514"/>
      <c r="AG21" s="1514"/>
      <c r="AH21" s="1514"/>
      <c r="AI21" s="1514"/>
      <c r="AJ21" s="1514"/>
      <c r="AK21" s="1514"/>
      <c r="AL21" s="1515"/>
      <c r="AM21" s="71"/>
      <c r="AN21" s="36"/>
      <c r="AO21" s="81"/>
      <c r="AP21" s="1516"/>
      <c r="AQ21" s="1517"/>
      <c r="AR21" s="1518"/>
      <c r="AS21" s="171"/>
      <c r="AT21" s="406"/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81"/>
      <c r="E22" s="106"/>
      <c r="F22" s="1669"/>
      <c r="G22" s="1676"/>
      <c r="H22" s="868"/>
      <c r="I22" s="1599"/>
      <c r="J22" s="1668"/>
      <c r="K22" s="1626"/>
      <c r="L22" s="1584"/>
      <c r="M22" s="1607"/>
      <c r="N22" s="1585"/>
      <c r="O22" s="1600"/>
      <c r="P22" s="1677"/>
      <c r="Q22" s="1678"/>
      <c r="R22" s="91"/>
      <c r="S22" s="421"/>
      <c r="T22" s="1077"/>
      <c r="U22" s="161"/>
      <c r="V22" s="91"/>
      <c r="W22" s="59"/>
      <c r="X22" s="100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43"/>
      <c r="AK22" s="342"/>
      <c r="AL22" s="656" t="s">
        <v>559</v>
      </c>
      <c r="AM22" s="71"/>
      <c r="AN22" s="36"/>
      <c r="AO22" s="81"/>
      <c r="AP22" s="368"/>
      <c r="AQ22" s="1073"/>
      <c r="AR22" s="375"/>
      <c r="AS22" s="171"/>
      <c r="AT22" s="407"/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81"/>
      <c r="E23" s="104"/>
      <c r="F23" s="176"/>
      <c r="G23" s="1028"/>
      <c r="H23" s="177"/>
      <c r="I23" s="106"/>
      <c r="J23" s="114"/>
      <c r="K23" s="153"/>
      <c r="L23" s="195"/>
      <c r="M23" s="132"/>
      <c r="N23" s="91"/>
      <c r="O23" s="364"/>
      <c r="P23" s="1080"/>
      <c r="Q23" s="376"/>
      <c r="R23" s="91"/>
      <c r="S23" s="421"/>
      <c r="T23" s="1077"/>
      <c r="U23" s="161"/>
      <c r="V23" s="91"/>
      <c r="W23" s="59"/>
      <c r="X23" s="100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43"/>
      <c r="AK23" s="342"/>
      <c r="AL23" s="656" t="s">
        <v>560</v>
      </c>
      <c r="AM23" s="71"/>
      <c r="AN23" s="36"/>
      <c r="AO23" s="81"/>
      <c r="AP23" s="364"/>
      <c r="AQ23" s="1080"/>
      <c r="AR23" s="376"/>
      <c r="AS23" s="171"/>
      <c r="AT23" s="408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81"/>
      <c r="E24" s="104"/>
      <c r="F24" s="176"/>
      <c r="G24" s="1028"/>
      <c r="H24" s="176"/>
      <c r="I24" s="104"/>
      <c r="J24" s="112"/>
      <c r="K24" s="190"/>
      <c r="L24" s="195"/>
      <c r="M24" s="131"/>
      <c r="N24" s="91"/>
      <c r="O24" s="365"/>
      <c r="P24" s="1081"/>
      <c r="Q24" s="163"/>
      <c r="R24" s="91"/>
      <c r="S24" s="421"/>
      <c r="T24" s="1077"/>
      <c r="U24" s="161"/>
      <c r="V24" s="91"/>
      <c r="W24" s="59"/>
      <c r="X24" s="100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43"/>
      <c r="AK24" s="342"/>
      <c r="AL24" s="656" t="s">
        <v>266</v>
      </c>
      <c r="AM24" s="71"/>
      <c r="AN24" s="36"/>
      <c r="AO24" s="81"/>
      <c r="AP24" s="365"/>
      <c r="AQ24" s="1081"/>
      <c r="AR24" s="163"/>
      <c r="AS24" s="171"/>
      <c r="AT24" s="409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81"/>
      <c r="E25" s="104"/>
      <c r="F25" s="176"/>
      <c r="G25" s="1028"/>
      <c r="H25" s="176"/>
      <c r="I25" s="104"/>
      <c r="J25" s="112"/>
      <c r="K25" s="133"/>
      <c r="L25" s="195"/>
      <c r="M25" s="131"/>
      <c r="N25" s="91"/>
      <c r="O25" s="366"/>
      <c r="P25" s="1081"/>
      <c r="Q25" s="163"/>
      <c r="R25" s="91"/>
      <c r="S25" s="421"/>
      <c r="T25" s="1077"/>
      <c r="U25" s="161"/>
      <c r="V25" s="91"/>
      <c r="W25" s="59"/>
      <c r="X25" s="100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43"/>
      <c r="AK25" s="342"/>
      <c r="AL25" s="656">
        <v>27981188912</v>
      </c>
      <c r="AM25" s="71"/>
      <c r="AN25" s="36"/>
      <c r="AO25" s="81"/>
      <c r="AP25" s="366"/>
      <c r="AQ25" s="1081"/>
      <c r="AR25" s="163"/>
      <c r="AS25" s="171"/>
      <c r="AT25" s="409"/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81"/>
      <c r="E26" s="104"/>
      <c r="F26" s="176"/>
      <c r="G26" s="1028"/>
      <c r="H26" s="176"/>
      <c r="I26" s="104"/>
      <c r="J26" s="112"/>
      <c r="K26" s="133"/>
      <c r="L26" s="195"/>
      <c r="M26" s="131"/>
      <c r="N26" s="91"/>
      <c r="O26" s="367"/>
      <c r="P26" s="1081"/>
      <c r="Q26" s="163"/>
      <c r="R26" s="91"/>
      <c r="S26" s="421"/>
      <c r="T26" s="1077"/>
      <c r="U26" s="161"/>
      <c r="V26" s="91"/>
      <c r="W26" s="59"/>
      <c r="X26" s="100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43"/>
      <c r="AK26" s="342"/>
      <c r="AL26" s="656"/>
      <c r="AM26" s="71"/>
      <c r="AN26" s="36"/>
      <c r="AO26" s="81"/>
      <c r="AP26" s="367"/>
      <c r="AQ26" s="1081"/>
      <c r="AR26" s="163"/>
      <c r="AS26" s="171"/>
      <c r="AT26" s="409"/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81"/>
      <c r="E27" s="104"/>
      <c r="F27" s="176"/>
      <c r="G27" s="1028"/>
      <c r="H27" s="176"/>
      <c r="I27" s="104"/>
      <c r="J27" s="112"/>
      <c r="K27" s="191"/>
      <c r="L27" s="195"/>
      <c r="M27" s="132"/>
      <c r="N27" s="91"/>
      <c r="O27" s="369"/>
      <c r="P27" s="1081"/>
      <c r="Q27" s="163"/>
      <c r="R27" s="91"/>
      <c r="S27" s="421"/>
      <c r="T27" s="1077"/>
      <c r="U27" s="161"/>
      <c r="V27" s="91"/>
      <c r="W27" s="59"/>
      <c r="X27" s="100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43"/>
      <c r="AK27" s="342"/>
      <c r="AL27" s="656"/>
      <c r="AM27" s="71"/>
      <c r="AN27" s="36"/>
      <c r="AO27" s="81"/>
      <c r="AP27" s="369"/>
      <c r="AQ27" s="1081"/>
      <c r="AR27" s="163"/>
      <c r="AS27" s="171"/>
      <c r="AT27" s="410"/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81"/>
      <c r="E28" s="104"/>
      <c r="F28" s="176"/>
      <c r="G28" s="1028"/>
      <c r="H28" s="176"/>
      <c r="I28" s="104"/>
      <c r="J28" s="112"/>
      <c r="K28" s="191"/>
      <c r="L28" s="195"/>
      <c r="M28" s="131"/>
      <c r="N28" s="91"/>
      <c r="O28" s="364"/>
      <c r="P28" s="1081"/>
      <c r="Q28" s="163"/>
      <c r="R28" s="91"/>
      <c r="S28" s="421"/>
      <c r="T28" s="1077"/>
      <c r="U28" s="161"/>
      <c r="V28" s="91"/>
      <c r="W28" s="59"/>
      <c r="X28" s="100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43"/>
      <c r="AK28" s="342"/>
      <c r="AL28" s="656"/>
      <c r="AM28" s="71"/>
      <c r="AN28" s="36"/>
      <c r="AO28" s="81"/>
      <c r="AP28" s="364"/>
      <c r="AQ28" s="1081"/>
      <c r="AR28" s="163"/>
      <c r="AS28" s="171"/>
      <c r="AT28" s="410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82"/>
      <c r="E29" s="107"/>
      <c r="F29" s="178"/>
      <c r="G29" s="98"/>
      <c r="H29" s="178"/>
      <c r="I29" s="107"/>
      <c r="J29" s="115"/>
      <c r="K29" s="192"/>
      <c r="L29" s="196"/>
      <c r="M29" s="136"/>
      <c r="N29" s="92"/>
      <c r="O29" s="370"/>
      <c r="P29" s="1082"/>
      <c r="Q29" s="164"/>
      <c r="R29" s="92"/>
      <c r="S29" s="423" t="s">
        <v>516</v>
      </c>
      <c r="T29" s="1077"/>
      <c r="U29" s="1085"/>
      <c r="V29" s="92"/>
      <c r="W29" s="61"/>
      <c r="X29" s="100"/>
      <c r="Y29" s="145"/>
      <c r="Z29" s="93"/>
      <c r="AA29" s="38"/>
      <c r="AB29" s="95"/>
      <c r="AC29" s="145"/>
      <c r="AD29" s="142"/>
      <c r="AE29" s="92"/>
      <c r="AF29" s="156"/>
      <c r="AG29" s="150"/>
      <c r="AH29" s="156"/>
      <c r="AI29" s="92"/>
      <c r="AJ29" s="343"/>
      <c r="AK29" s="342"/>
      <c r="AL29" s="656" t="s">
        <v>516</v>
      </c>
      <c r="AM29" s="72"/>
      <c r="AN29" s="38"/>
      <c r="AO29" s="82"/>
      <c r="AP29" s="370"/>
      <c r="AQ29" s="1082"/>
      <c r="AR29" s="164"/>
      <c r="AS29" s="341"/>
      <c r="AT29" s="411"/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56">
    <mergeCell ref="X35:Z35"/>
    <mergeCell ref="AV31:AW31"/>
    <mergeCell ref="AO32:AR32"/>
    <mergeCell ref="AS32:AU32"/>
    <mergeCell ref="AV32:AW32"/>
    <mergeCell ref="X33:AA33"/>
    <mergeCell ref="AO33:AR33"/>
    <mergeCell ref="AS33:AU33"/>
    <mergeCell ref="AV33:AW33"/>
    <mergeCell ref="X31:AA31"/>
    <mergeCell ref="AO31:AR31"/>
    <mergeCell ref="AS31:AU31"/>
    <mergeCell ref="X17:AL21"/>
    <mergeCell ref="AL4:AL5"/>
    <mergeCell ref="AP4:AP5"/>
    <mergeCell ref="AR4:AR5"/>
    <mergeCell ref="AT4:AT5"/>
    <mergeCell ref="AP6:AR6"/>
    <mergeCell ref="AP7:AR7"/>
    <mergeCell ref="AP8:AR8"/>
    <mergeCell ref="AP9:AR9"/>
    <mergeCell ref="AP21:AR21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  <mergeCell ref="O21:Q21"/>
    <mergeCell ref="O6:Q6"/>
    <mergeCell ref="O7:Q7"/>
    <mergeCell ref="O8:Q8"/>
    <mergeCell ref="O9:Q9"/>
    <mergeCell ref="O10:Q10"/>
  </mergeCells>
  <pageMargins left="0.511811024" right="0.511811024" top="0.78740157499999996" bottom="0.78740157499999996" header="0.31496062000000002" footer="0.31496062000000002"/>
  <pageSetup paperSize="9" orientation="portrait" verticalDpi="599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L6" sqref="AL6:AL16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3.140625" bestFit="1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7.140625" bestFit="1" customWidth="1"/>
    <col min="20" max="20" width="1.7109375" customWidth="1"/>
    <col min="21" max="21" width="13.5703125" bestFit="1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3.42578125" bestFit="1" customWidth="1"/>
    <col min="39" max="41" width="1.7109375" customWidth="1"/>
    <col min="42" max="42" width="15.85546875" bestFit="1" customWidth="1"/>
    <col min="43" max="43" width="1.7109375" customWidth="1"/>
    <col min="44" max="44" width="15.85546875" bestFit="1" customWidth="1"/>
    <col min="45" max="45" width="1.7109375" customWidth="1"/>
    <col min="46" max="46" width="18.42578125" bestFit="1" customWidth="1"/>
    <col min="47" max="47" width="1.7109375" customWidth="1"/>
    <col min="48" max="48" width="10.710937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439" t="s">
        <v>351</v>
      </c>
      <c r="B1" s="1440"/>
      <c r="C1" s="1440"/>
      <c r="D1" s="1440"/>
      <c r="E1" s="1440"/>
      <c r="F1" s="1440"/>
      <c r="G1" s="1440"/>
      <c r="H1" s="1440"/>
      <c r="I1" s="1440"/>
      <c r="J1" s="1440"/>
      <c r="K1" s="1178">
        <v>42899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441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442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442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443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96"/>
      <c r="D6" s="180"/>
      <c r="E6" s="185"/>
      <c r="F6" s="175"/>
      <c r="G6" s="103"/>
      <c r="H6" s="187"/>
      <c r="I6" s="103"/>
      <c r="J6" s="111"/>
      <c r="K6" s="130"/>
      <c r="L6" s="193"/>
      <c r="M6" s="130"/>
      <c r="N6" s="89"/>
      <c r="O6" s="130"/>
      <c r="P6" s="204"/>
      <c r="Q6" s="130"/>
      <c r="R6" s="89"/>
      <c r="S6" s="1090"/>
      <c r="T6" s="1074"/>
      <c r="U6" s="161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414"/>
      <c r="AK6" s="415"/>
      <c r="AL6" s="1681"/>
      <c r="AM6" s="416"/>
      <c r="AN6" s="37"/>
      <c r="AO6" s="417"/>
      <c r="AP6" s="368"/>
      <c r="AQ6" s="165"/>
      <c r="AR6" s="161"/>
      <c r="AS6" s="339"/>
      <c r="AT6" s="1065" t="s">
        <v>740</v>
      </c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81"/>
      <c r="E7" s="104"/>
      <c r="F7" s="176"/>
      <c r="G7" s="104"/>
      <c r="H7" s="176"/>
      <c r="I7" s="104"/>
      <c r="J7" s="112"/>
      <c r="K7" s="131"/>
      <c r="L7" s="194"/>
      <c r="M7" s="131"/>
      <c r="N7" s="90"/>
      <c r="O7" s="131"/>
      <c r="P7" s="204"/>
      <c r="Q7" s="131"/>
      <c r="R7" s="90"/>
      <c r="S7" s="1048"/>
      <c r="T7" s="1075"/>
      <c r="U7" s="161"/>
      <c r="V7" s="90"/>
      <c r="W7" s="60"/>
      <c r="X7" s="1025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43"/>
      <c r="AK7" s="342"/>
      <c r="AL7" s="656" t="s">
        <v>559</v>
      </c>
      <c r="AM7" s="102"/>
      <c r="AN7" s="41"/>
      <c r="AO7" s="84"/>
      <c r="AP7" s="368"/>
      <c r="AQ7" s="165"/>
      <c r="AR7" s="161"/>
      <c r="AS7" s="171"/>
      <c r="AT7" s="1065" t="s">
        <v>14</v>
      </c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81"/>
      <c r="E8" s="106"/>
      <c r="F8" s="177"/>
      <c r="G8" s="104"/>
      <c r="H8" s="176"/>
      <c r="I8" s="104"/>
      <c r="J8" s="112"/>
      <c r="K8" s="131"/>
      <c r="L8" s="195"/>
      <c r="M8" s="131"/>
      <c r="N8" s="91"/>
      <c r="O8" s="131"/>
      <c r="P8" s="204"/>
      <c r="Q8" s="131"/>
      <c r="R8" s="91"/>
      <c r="S8" s="1048"/>
      <c r="T8" s="1075"/>
      <c r="U8" s="161"/>
      <c r="V8" s="91"/>
      <c r="W8" s="59"/>
      <c r="X8" s="1025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43"/>
      <c r="AK8" s="342"/>
      <c r="AL8" s="656" t="s">
        <v>560</v>
      </c>
      <c r="AM8" s="71"/>
      <c r="AN8" s="36"/>
      <c r="AO8" s="81"/>
      <c r="AP8" s="368"/>
      <c r="AQ8" s="165"/>
      <c r="AR8" s="161"/>
      <c r="AS8" s="171"/>
      <c r="AT8" s="1065"/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81"/>
      <c r="E9" s="104"/>
      <c r="F9" s="176"/>
      <c r="G9" s="104"/>
      <c r="H9" s="176"/>
      <c r="I9" s="104"/>
      <c r="J9" s="112"/>
      <c r="K9" s="131"/>
      <c r="L9" s="195"/>
      <c r="M9" s="131"/>
      <c r="N9" s="91"/>
      <c r="O9" s="131"/>
      <c r="P9" s="204"/>
      <c r="Q9" s="131"/>
      <c r="R9" s="91"/>
      <c r="S9" s="1091"/>
      <c r="T9" s="1076"/>
      <c r="U9" s="161"/>
      <c r="V9" s="91"/>
      <c r="W9" s="59"/>
      <c r="X9" s="1025"/>
      <c r="Y9" s="144"/>
      <c r="Z9" s="1026"/>
      <c r="AA9" s="36"/>
      <c r="AB9" s="137"/>
      <c r="AC9" s="144"/>
      <c r="AD9" s="140"/>
      <c r="AE9" s="91"/>
      <c r="AF9" s="152"/>
      <c r="AG9" s="147"/>
      <c r="AH9" s="152"/>
      <c r="AI9" s="91"/>
      <c r="AJ9" s="343"/>
      <c r="AK9" s="342"/>
      <c r="AL9" s="656"/>
      <c r="AM9" s="71"/>
      <c r="AN9" s="36"/>
      <c r="AO9" s="81"/>
      <c r="AP9" s="368"/>
      <c r="AQ9" s="165"/>
      <c r="AR9" s="161"/>
      <c r="AS9" s="171"/>
      <c r="AT9" s="1065"/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81"/>
      <c r="E10" s="104"/>
      <c r="F10" s="176"/>
      <c r="G10" s="104"/>
      <c r="H10" s="176"/>
      <c r="I10" s="104"/>
      <c r="J10" s="112"/>
      <c r="K10" s="132"/>
      <c r="L10" s="195"/>
      <c r="M10" s="132"/>
      <c r="N10" s="91"/>
      <c r="O10" s="132"/>
      <c r="P10" s="204"/>
      <c r="Q10" s="132"/>
      <c r="R10" s="91"/>
      <c r="S10" s="1048"/>
      <c r="T10" s="1075"/>
      <c r="U10" s="161"/>
      <c r="V10" s="91"/>
      <c r="W10" s="59"/>
      <c r="X10" s="1025"/>
      <c r="Y10" s="144"/>
      <c r="Z10" s="1026"/>
      <c r="AA10" s="36"/>
      <c r="AB10" s="137"/>
      <c r="AC10" s="144"/>
      <c r="AD10" s="140"/>
      <c r="AE10" s="91"/>
      <c r="AF10" s="152"/>
      <c r="AG10" s="147"/>
      <c r="AH10" s="152"/>
      <c r="AI10" s="91"/>
      <c r="AJ10" s="343"/>
      <c r="AK10" s="342"/>
      <c r="AL10" s="656" t="s">
        <v>266</v>
      </c>
      <c r="AM10" s="71"/>
      <c r="AN10" s="36"/>
      <c r="AO10" s="81"/>
      <c r="AP10" s="368"/>
      <c r="AQ10" s="165"/>
      <c r="AR10" s="161"/>
      <c r="AS10" s="171"/>
      <c r="AT10" s="1065"/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81"/>
      <c r="E11" s="104"/>
      <c r="F11" s="176"/>
      <c r="G11" s="104"/>
      <c r="H11" s="176"/>
      <c r="I11" s="104"/>
      <c r="J11" s="112"/>
      <c r="K11" s="131"/>
      <c r="L11" s="195"/>
      <c r="M11" s="131"/>
      <c r="N11" s="91"/>
      <c r="O11" s="131"/>
      <c r="P11" s="204"/>
      <c r="Q11" s="131"/>
      <c r="R11" s="91"/>
      <c r="S11" s="1048"/>
      <c r="T11" s="1075"/>
      <c r="U11" s="161"/>
      <c r="V11" s="91"/>
      <c r="W11" s="59"/>
      <c r="X11" s="1025"/>
      <c r="Y11" s="144"/>
      <c r="Z11" s="1026"/>
      <c r="AA11" s="36"/>
      <c r="AB11" s="137"/>
      <c r="AC11" s="144"/>
      <c r="AD11" s="140"/>
      <c r="AE11" s="91"/>
      <c r="AF11" s="152"/>
      <c r="AG11" s="147"/>
      <c r="AH11" s="152"/>
      <c r="AI11" s="91"/>
      <c r="AJ11" s="343"/>
      <c r="AK11" s="342"/>
      <c r="AL11" s="656">
        <v>27981188912</v>
      </c>
      <c r="AM11" s="71"/>
      <c r="AN11" s="36"/>
      <c r="AO11" s="81"/>
      <c r="AP11" s="368"/>
      <c r="AQ11" s="165"/>
      <c r="AR11" s="161"/>
      <c r="AS11" s="171"/>
      <c r="AT11" s="1065"/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81"/>
      <c r="E12" s="104"/>
      <c r="F12" s="176"/>
      <c r="G12" s="105"/>
      <c r="H12" s="188"/>
      <c r="I12" s="105"/>
      <c r="J12" s="113"/>
      <c r="K12" s="133"/>
      <c r="L12" s="195"/>
      <c r="M12" s="133"/>
      <c r="N12" s="91"/>
      <c r="O12" s="133"/>
      <c r="P12" s="204"/>
      <c r="Q12" s="133"/>
      <c r="R12" s="91"/>
      <c r="S12" s="1048"/>
      <c r="T12" s="1075"/>
      <c r="U12" s="161"/>
      <c r="V12" s="91"/>
      <c r="W12" s="59"/>
      <c r="X12" s="1025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43"/>
      <c r="AK12" s="342"/>
      <c r="AL12" s="656"/>
      <c r="AM12" s="71"/>
      <c r="AN12" s="36"/>
      <c r="AO12" s="81"/>
      <c r="AP12" s="368"/>
      <c r="AQ12" s="165"/>
      <c r="AR12" s="161"/>
      <c r="AS12" s="171"/>
      <c r="AT12" s="405"/>
      <c r="AU12" s="394"/>
      <c r="AV12" s="442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81"/>
      <c r="E13" s="104"/>
      <c r="F13" s="176"/>
      <c r="G13" s="105"/>
      <c r="H13" s="188"/>
      <c r="I13" s="105"/>
      <c r="J13" s="113"/>
      <c r="K13" s="134"/>
      <c r="L13" s="195"/>
      <c r="M13" s="134"/>
      <c r="N13" s="91"/>
      <c r="O13" s="134"/>
      <c r="P13" s="204"/>
      <c r="Q13" s="134"/>
      <c r="R13" s="91"/>
      <c r="S13" s="1087"/>
      <c r="T13" s="1077"/>
      <c r="U13" s="161"/>
      <c r="V13" s="91"/>
      <c r="W13" s="59"/>
      <c r="X13" s="1025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43"/>
      <c r="AK13" s="342"/>
      <c r="AL13" s="656"/>
      <c r="AM13" s="71"/>
      <c r="AN13" s="36"/>
      <c r="AO13" s="81"/>
      <c r="AP13" s="368"/>
      <c r="AQ13" s="165"/>
      <c r="AR13" s="161"/>
      <c r="AS13" s="171"/>
      <c r="AT13" s="406"/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81"/>
      <c r="E14" s="104"/>
      <c r="F14" s="176"/>
      <c r="G14" s="105"/>
      <c r="H14" s="188"/>
      <c r="I14" s="105"/>
      <c r="J14" s="113"/>
      <c r="K14" s="152"/>
      <c r="L14" s="195"/>
      <c r="M14" s="134"/>
      <c r="N14" s="91"/>
      <c r="O14" s="152"/>
      <c r="P14" s="204"/>
      <c r="Q14" s="134"/>
      <c r="R14" s="91"/>
      <c r="S14" s="1048"/>
      <c r="T14" s="1077"/>
      <c r="U14" s="161"/>
      <c r="V14" s="91"/>
      <c r="W14" s="59"/>
      <c r="X14" s="1025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3"/>
      <c r="AK14" s="342"/>
      <c r="AL14" s="656"/>
      <c r="AM14" s="71"/>
      <c r="AN14" s="36"/>
      <c r="AO14" s="81"/>
      <c r="AP14" s="368"/>
      <c r="AQ14" s="165"/>
      <c r="AR14" s="161"/>
      <c r="AS14" s="171"/>
      <c r="AT14" s="407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81"/>
      <c r="E15" s="104"/>
      <c r="F15" s="176"/>
      <c r="G15" s="105"/>
      <c r="H15" s="188"/>
      <c r="I15" s="105"/>
      <c r="J15" s="113"/>
      <c r="K15" s="152"/>
      <c r="L15" s="195"/>
      <c r="M15" s="133"/>
      <c r="N15" s="91"/>
      <c r="O15" s="152"/>
      <c r="P15" s="204"/>
      <c r="Q15" s="133"/>
      <c r="R15" s="91"/>
      <c r="S15" s="1048"/>
      <c r="T15" s="1077"/>
      <c r="U15" s="161"/>
      <c r="V15" s="91"/>
      <c r="W15" s="59"/>
      <c r="X15" s="1025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43"/>
      <c r="AK15" s="342"/>
      <c r="AL15" s="656"/>
      <c r="AM15" s="71"/>
      <c r="AN15" s="36"/>
      <c r="AO15" s="81"/>
      <c r="AP15" s="368"/>
      <c r="AQ15" s="165"/>
      <c r="AR15" s="161"/>
      <c r="AS15" s="171"/>
      <c r="AT15" s="408"/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81"/>
      <c r="E16" s="106"/>
      <c r="F16" s="177"/>
      <c r="G16" s="104"/>
      <c r="H16" s="176"/>
      <c r="I16" s="104"/>
      <c r="J16" s="112"/>
      <c r="K16" s="152"/>
      <c r="L16" s="195"/>
      <c r="M16" s="135"/>
      <c r="N16" s="91"/>
      <c r="O16" s="152"/>
      <c r="P16" s="204"/>
      <c r="Q16" s="135"/>
      <c r="R16" s="91"/>
      <c r="S16" s="1089" t="s">
        <v>746</v>
      </c>
      <c r="T16" s="1077"/>
      <c r="U16" s="161"/>
      <c r="V16" s="91"/>
      <c r="W16" s="59"/>
      <c r="X16" s="1025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43"/>
      <c r="AK16" s="342"/>
      <c r="AL16" s="656"/>
      <c r="AM16" s="71"/>
      <c r="AN16" s="36"/>
      <c r="AO16" s="81"/>
      <c r="AP16" s="368"/>
      <c r="AQ16" s="165"/>
      <c r="AR16" s="161"/>
      <c r="AS16" s="171"/>
      <c r="AT16" s="409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81"/>
      <c r="E17" s="104"/>
      <c r="F17" s="176"/>
      <c r="G17" s="104"/>
      <c r="H17" s="176"/>
      <c r="I17" s="104"/>
      <c r="J17" s="112"/>
      <c r="K17" s="152"/>
      <c r="L17" s="195"/>
      <c r="M17" s="135"/>
      <c r="N17" s="91"/>
      <c r="O17" s="152"/>
      <c r="P17" s="204"/>
      <c r="Q17" s="135"/>
      <c r="R17" s="91"/>
      <c r="S17" s="1088" t="s">
        <v>146</v>
      </c>
      <c r="T17" s="1077"/>
      <c r="U17" s="764"/>
      <c r="V17" s="91"/>
      <c r="W17" s="59"/>
      <c r="X17" s="1025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43"/>
      <c r="AK17" s="342"/>
      <c r="AL17" s="451"/>
      <c r="AM17" s="71"/>
      <c r="AN17" s="36"/>
      <c r="AO17" s="81"/>
      <c r="AP17" s="368"/>
      <c r="AQ17" s="165"/>
      <c r="AR17" s="161"/>
      <c r="AS17" s="171"/>
      <c r="AT17" s="409"/>
      <c r="AU17" s="394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81"/>
      <c r="E18" s="104"/>
      <c r="F18" s="176"/>
      <c r="G18" s="104"/>
      <c r="H18" s="176"/>
      <c r="I18" s="104"/>
      <c r="J18" s="112"/>
      <c r="K18" s="152"/>
      <c r="L18" s="195"/>
      <c r="M18" s="135"/>
      <c r="N18" s="91"/>
      <c r="O18" s="201"/>
      <c r="P18" s="204"/>
      <c r="Q18" s="201"/>
      <c r="R18" s="91"/>
      <c r="S18" s="421"/>
      <c r="T18" s="1077"/>
      <c r="U18" s="104"/>
      <c r="V18" s="91"/>
      <c r="W18" s="59"/>
      <c r="X18" s="1025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43"/>
      <c r="AK18" s="342"/>
      <c r="AL18" s="336"/>
      <c r="AM18" s="71"/>
      <c r="AN18" s="36"/>
      <c r="AO18" s="81"/>
      <c r="AP18" s="368"/>
      <c r="AQ18" s="165"/>
      <c r="AR18" s="161"/>
      <c r="AS18" s="171"/>
      <c r="AT18" s="409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81"/>
      <c r="E19" s="104"/>
      <c r="F19" s="176"/>
      <c r="G19" s="104"/>
      <c r="H19" s="176"/>
      <c r="I19" s="104"/>
      <c r="J19" s="112"/>
      <c r="K19" s="152"/>
      <c r="L19" s="195"/>
      <c r="M19" s="135"/>
      <c r="N19" s="91"/>
      <c r="O19" s="202"/>
      <c r="P19" s="204"/>
      <c r="Q19" s="202"/>
      <c r="R19" s="91"/>
      <c r="S19" s="421" t="s">
        <v>666</v>
      </c>
      <c r="T19" s="1077"/>
      <c r="U19" s="104"/>
      <c r="V19" s="91"/>
      <c r="W19" s="59"/>
      <c r="X19" s="1025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43"/>
      <c r="AK19" s="342"/>
      <c r="AL19" s="336"/>
      <c r="AM19" s="71"/>
      <c r="AN19" s="36"/>
      <c r="AO19" s="81"/>
      <c r="AP19" s="368"/>
      <c r="AQ19" s="165"/>
      <c r="AR19" s="359"/>
      <c r="AS19" s="171"/>
      <c r="AT19" s="410"/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81"/>
      <c r="E20" s="104"/>
      <c r="F20" s="176"/>
      <c r="G20" s="104"/>
      <c r="H20" s="176"/>
      <c r="I20" s="104"/>
      <c r="J20" s="112"/>
      <c r="K20" s="152"/>
      <c r="L20" s="195"/>
      <c r="M20" s="135"/>
      <c r="N20" s="91"/>
      <c r="O20" s="202"/>
      <c r="P20" s="204"/>
      <c r="Q20" s="202"/>
      <c r="R20" s="91"/>
      <c r="S20" s="425" t="s">
        <v>747</v>
      </c>
      <c r="T20" s="1077"/>
      <c r="U20" s="1084"/>
      <c r="V20" s="91"/>
      <c r="W20" s="59"/>
      <c r="X20" s="1025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43"/>
      <c r="AK20" s="342"/>
      <c r="AL20" s="336"/>
      <c r="AM20" s="71"/>
      <c r="AN20" s="36"/>
      <c r="AO20" s="81"/>
      <c r="AP20" s="368"/>
      <c r="AQ20" s="167"/>
      <c r="AR20" s="359"/>
      <c r="AS20" s="171"/>
      <c r="AT20" s="410"/>
      <c r="AU20" s="394"/>
      <c r="AV20" s="446"/>
      <c r="AW20" s="64"/>
      <c r="AX20" s="31"/>
      <c r="AY20" s="31"/>
      <c r="AZ20" s="31"/>
    </row>
    <row r="21" spans="1:52" ht="13.5" customHeight="1" thickBot="1" x14ac:dyDescent="0.3">
      <c r="A21" s="87" t="s">
        <v>338</v>
      </c>
      <c r="B21" s="120"/>
      <c r="C21" s="97"/>
      <c r="D21" s="181"/>
      <c r="E21" s="104"/>
      <c r="F21" s="176"/>
      <c r="G21" s="104"/>
      <c r="H21" s="176"/>
      <c r="I21" s="104"/>
      <c r="J21" s="112"/>
      <c r="K21" s="190"/>
      <c r="L21" s="195"/>
      <c r="M21" s="135"/>
      <c r="N21" s="91"/>
      <c r="O21" s="202"/>
      <c r="P21" s="204"/>
      <c r="Q21" s="202"/>
      <c r="R21" s="91"/>
      <c r="S21" s="421"/>
      <c r="T21" s="1077"/>
      <c r="U21" s="161"/>
      <c r="V21" s="91"/>
      <c r="W21" s="59"/>
      <c r="X21" s="1025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43"/>
      <c r="AK21" s="342"/>
      <c r="AL21" s="336"/>
      <c r="AM21" s="71"/>
      <c r="AN21" s="36"/>
      <c r="AO21" s="81"/>
      <c r="AP21" s="368"/>
      <c r="AQ21" s="168"/>
      <c r="AR21" s="375"/>
      <c r="AS21" s="171"/>
      <c r="AT21" s="411"/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81"/>
      <c r="E22" s="106"/>
      <c r="F22" s="177"/>
      <c r="G22" s="104"/>
      <c r="H22" s="176"/>
      <c r="I22" s="104"/>
      <c r="J22" s="112"/>
      <c r="K22" s="154"/>
      <c r="L22" s="195"/>
      <c r="M22" s="135"/>
      <c r="N22" s="91"/>
      <c r="O22" s="201"/>
      <c r="P22" s="204"/>
      <c r="Q22" s="201"/>
      <c r="R22" s="91"/>
      <c r="S22" s="421"/>
      <c r="T22" s="1077"/>
      <c r="U22" s="161"/>
      <c r="V22" s="91"/>
      <c r="W22" s="59"/>
      <c r="X22" s="1025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43"/>
      <c r="AK22" s="342"/>
      <c r="AL22" s="336"/>
      <c r="AM22" s="71"/>
      <c r="AN22" s="36"/>
      <c r="AO22" s="81"/>
      <c r="AP22" s="364"/>
      <c r="AQ22" s="169"/>
      <c r="AR22" s="376"/>
      <c r="AS22" s="171"/>
      <c r="AT22" s="1066"/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81"/>
      <c r="E23" s="104"/>
      <c r="F23" s="176"/>
      <c r="G23" s="106"/>
      <c r="H23" s="177"/>
      <c r="I23" s="106"/>
      <c r="J23" s="114"/>
      <c r="K23" s="153"/>
      <c r="L23" s="195"/>
      <c r="M23" s="132"/>
      <c r="N23" s="91"/>
      <c r="O23" s="202"/>
      <c r="P23" s="204"/>
      <c r="Q23" s="202"/>
      <c r="R23" s="91"/>
      <c r="S23" s="421"/>
      <c r="T23" s="1077"/>
      <c r="U23" s="161"/>
      <c r="V23" s="91"/>
      <c r="W23" s="59"/>
      <c r="X23" s="1025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43"/>
      <c r="AK23" s="342"/>
      <c r="AL23" s="336"/>
      <c r="AM23" s="71"/>
      <c r="AN23" s="36"/>
      <c r="AO23" s="81"/>
      <c r="AP23" s="365"/>
      <c r="AQ23" s="170"/>
      <c r="AR23" s="163"/>
      <c r="AS23" s="171"/>
      <c r="AT23" s="408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81"/>
      <c r="E24" s="104"/>
      <c r="F24" s="176"/>
      <c r="G24" s="104"/>
      <c r="H24" s="176"/>
      <c r="I24" s="104"/>
      <c r="J24" s="112"/>
      <c r="K24" s="190"/>
      <c r="L24" s="195"/>
      <c r="M24" s="131"/>
      <c r="N24" s="91"/>
      <c r="O24" s="202"/>
      <c r="P24" s="204"/>
      <c r="Q24" s="202"/>
      <c r="R24" s="91"/>
      <c r="S24" s="421"/>
      <c r="T24" s="1077"/>
      <c r="U24" s="161"/>
      <c r="V24" s="91"/>
      <c r="W24" s="59"/>
      <c r="X24" s="1025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43"/>
      <c r="AK24" s="342"/>
      <c r="AL24" s="336"/>
      <c r="AM24" s="71"/>
      <c r="AN24" s="36"/>
      <c r="AO24" s="81"/>
      <c r="AP24" s="366"/>
      <c r="AQ24" s="170"/>
      <c r="AR24" s="163"/>
      <c r="AS24" s="171"/>
      <c r="AT24" s="409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81"/>
      <c r="E25" s="104"/>
      <c r="F25" s="176"/>
      <c r="G25" s="104"/>
      <c r="H25" s="176"/>
      <c r="I25" s="104"/>
      <c r="J25" s="112"/>
      <c r="K25" s="133"/>
      <c r="L25" s="195"/>
      <c r="M25" s="131"/>
      <c r="N25" s="91"/>
      <c r="O25" s="202"/>
      <c r="P25" s="204"/>
      <c r="Q25" s="202"/>
      <c r="R25" s="91"/>
      <c r="S25" s="421"/>
      <c r="T25" s="1077"/>
      <c r="U25" s="161"/>
      <c r="V25" s="91"/>
      <c r="W25" s="59"/>
      <c r="X25" s="1025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43"/>
      <c r="AK25" s="342"/>
      <c r="AL25" s="336"/>
      <c r="AM25" s="71"/>
      <c r="AN25" s="36"/>
      <c r="AO25" s="81"/>
      <c r="AP25" s="367"/>
      <c r="AQ25" s="170"/>
      <c r="AR25" s="163"/>
      <c r="AS25" s="171"/>
      <c r="AT25" s="409"/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81"/>
      <c r="E26" s="104"/>
      <c r="F26" s="176"/>
      <c r="G26" s="104"/>
      <c r="H26" s="176"/>
      <c r="I26" s="104"/>
      <c r="J26" s="112"/>
      <c r="K26" s="133"/>
      <c r="L26" s="195"/>
      <c r="M26" s="131"/>
      <c r="N26" s="91"/>
      <c r="O26" s="202"/>
      <c r="P26" s="204"/>
      <c r="Q26" s="202"/>
      <c r="R26" s="91"/>
      <c r="S26" s="421"/>
      <c r="T26" s="1077"/>
      <c r="U26" s="161"/>
      <c r="V26" s="91"/>
      <c r="W26" s="59"/>
      <c r="X26" s="1025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43"/>
      <c r="AK26" s="342"/>
      <c r="AL26" s="336"/>
      <c r="AM26" s="71"/>
      <c r="AN26" s="36"/>
      <c r="AO26" s="81"/>
      <c r="AP26" s="369"/>
      <c r="AQ26" s="170"/>
      <c r="AR26" s="163"/>
      <c r="AS26" s="171"/>
      <c r="AT26" s="409"/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81"/>
      <c r="E27" s="104"/>
      <c r="F27" s="176"/>
      <c r="G27" s="104"/>
      <c r="H27" s="176"/>
      <c r="I27" s="104"/>
      <c r="J27" s="112"/>
      <c r="K27" s="191"/>
      <c r="L27" s="195"/>
      <c r="M27" s="132"/>
      <c r="N27" s="91"/>
      <c r="O27" s="202"/>
      <c r="P27" s="204"/>
      <c r="Q27" s="202"/>
      <c r="R27" s="91"/>
      <c r="S27" s="421"/>
      <c r="T27" s="1077"/>
      <c r="U27" s="161"/>
      <c r="V27" s="91"/>
      <c r="W27" s="59"/>
      <c r="X27" s="1025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43"/>
      <c r="AK27" s="342"/>
      <c r="AL27" s="336"/>
      <c r="AM27" s="71"/>
      <c r="AN27" s="36"/>
      <c r="AO27" s="81"/>
      <c r="AP27" s="364"/>
      <c r="AQ27" s="170"/>
      <c r="AR27" s="163"/>
      <c r="AS27" s="171"/>
      <c r="AT27" s="410"/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81"/>
      <c r="E28" s="104"/>
      <c r="F28" s="176"/>
      <c r="G28" s="104"/>
      <c r="H28" s="176"/>
      <c r="I28" s="104"/>
      <c r="J28" s="112"/>
      <c r="K28" s="191"/>
      <c r="L28" s="195"/>
      <c r="M28" s="131"/>
      <c r="N28" s="91"/>
      <c r="O28" s="202"/>
      <c r="P28" s="204"/>
      <c r="Q28" s="202"/>
      <c r="R28" s="91"/>
      <c r="S28" s="421"/>
      <c r="T28" s="1077"/>
      <c r="U28" s="161"/>
      <c r="V28" s="91"/>
      <c r="W28" s="59"/>
      <c r="X28" s="1025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43"/>
      <c r="AK28" s="342"/>
      <c r="AL28" s="336"/>
      <c r="AM28" s="71"/>
      <c r="AN28" s="36"/>
      <c r="AO28" s="81"/>
      <c r="AP28" s="364"/>
      <c r="AQ28" s="170"/>
      <c r="AR28" s="163"/>
      <c r="AS28" s="171"/>
      <c r="AT28" s="410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82"/>
      <c r="E29" s="107"/>
      <c r="F29" s="178"/>
      <c r="G29" s="107"/>
      <c r="H29" s="178"/>
      <c r="I29" s="107"/>
      <c r="J29" s="115"/>
      <c r="K29" s="192"/>
      <c r="L29" s="196"/>
      <c r="M29" s="136"/>
      <c r="N29" s="92"/>
      <c r="O29" s="203"/>
      <c r="P29" s="205"/>
      <c r="Q29" s="203"/>
      <c r="R29" s="92"/>
      <c r="S29" s="423" t="s">
        <v>516</v>
      </c>
      <c r="T29" s="1077"/>
      <c r="U29" s="1085"/>
      <c r="V29" s="92"/>
      <c r="W29" s="61"/>
      <c r="X29" s="573"/>
      <c r="Y29" s="145"/>
      <c r="Z29" s="93"/>
      <c r="AA29" s="38"/>
      <c r="AB29" s="573"/>
      <c r="AC29" s="145"/>
      <c r="AD29" s="142"/>
      <c r="AE29" s="92"/>
      <c r="AF29" s="156"/>
      <c r="AG29" s="150"/>
      <c r="AH29" s="156"/>
      <c r="AI29" s="92"/>
      <c r="AJ29" s="418"/>
      <c r="AK29" s="419"/>
      <c r="AL29" s="583"/>
      <c r="AM29" s="72"/>
      <c r="AN29" s="38"/>
      <c r="AO29" s="82"/>
      <c r="AP29" s="370"/>
      <c r="AQ29" s="340"/>
      <c r="AR29" s="164"/>
      <c r="AS29" s="341"/>
      <c r="AT29" s="411"/>
      <c r="AU29" s="395"/>
      <c r="AV29" s="447"/>
      <c r="AW29" s="420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44">
    <mergeCell ref="AV31:AW31"/>
    <mergeCell ref="AO32:AR32"/>
    <mergeCell ref="AS32:AU32"/>
    <mergeCell ref="AV32:AW32"/>
    <mergeCell ref="X33:AA33"/>
    <mergeCell ref="AO33:AR33"/>
    <mergeCell ref="AS33:AU33"/>
    <mergeCell ref="AV33:AW33"/>
    <mergeCell ref="X31:AA31"/>
    <mergeCell ref="AO31:AR31"/>
    <mergeCell ref="AS31:AU31"/>
    <mergeCell ref="O4:O5"/>
    <mergeCell ref="Q4:Q5"/>
    <mergeCell ref="S4:S5"/>
    <mergeCell ref="U4:U5"/>
    <mergeCell ref="X35:Z3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U8" sqref="U8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3.140625" bestFit="1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7.140625" bestFit="1" customWidth="1"/>
    <col min="20" max="20" width="1.7109375" customWidth="1"/>
    <col min="21" max="21" width="13.5703125" bestFit="1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0.7109375" customWidth="1"/>
    <col min="39" max="41" width="1.7109375" customWidth="1"/>
    <col min="42" max="42" width="15.85546875" bestFit="1" customWidth="1"/>
    <col min="43" max="43" width="1.7109375" customWidth="1"/>
    <col min="44" max="44" width="15.85546875" bestFit="1" customWidth="1"/>
    <col min="45" max="45" width="1.7109375" customWidth="1"/>
    <col min="46" max="46" width="18.42578125" bestFit="1" customWidth="1"/>
    <col min="47" max="47" width="1.7109375" customWidth="1"/>
    <col min="48" max="48" width="23.140625" bestFit="1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42900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96"/>
      <c r="D6" s="180"/>
      <c r="E6" s="185"/>
      <c r="F6" s="175"/>
      <c r="G6" s="103"/>
      <c r="H6" s="187"/>
      <c r="I6" s="103"/>
      <c r="J6" s="111"/>
      <c r="K6" s="130"/>
      <c r="L6" s="193"/>
      <c r="M6" s="130"/>
      <c r="N6" s="89"/>
      <c r="O6" s="197"/>
      <c r="P6" s="204"/>
      <c r="Q6" s="206"/>
      <c r="R6" s="89"/>
      <c r="S6" s="1090"/>
      <c r="T6" s="1074"/>
      <c r="U6" s="161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43"/>
      <c r="AK6" s="342"/>
      <c r="AL6" s="336"/>
      <c r="AM6" s="71"/>
      <c r="AN6" s="37"/>
      <c r="AO6" s="81"/>
      <c r="AP6" s="363"/>
      <c r="AQ6" s="338"/>
      <c r="AR6" s="371"/>
      <c r="AS6" s="339"/>
      <c r="AT6" s="1065" t="s">
        <v>740</v>
      </c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81"/>
      <c r="E7" s="104"/>
      <c r="F7" s="176"/>
      <c r="G7" s="104"/>
      <c r="H7" s="176"/>
      <c r="I7" s="104"/>
      <c r="J7" s="112"/>
      <c r="K7" s="131"/>
      <c r="L7" s="194"/>
      <c r="M7" s="131"/>
      <c r="N7" s="90"/>
      <c r="O7" s="198"/>
      <c r="P7" s="204"/>
      <c r="Q7" s="207"/>
      <c r="R7" s="90"/>
      <c r="S7" s="1048"/>
      <c r="T7" s="1075"/>
      <c r="U7" s="161"/>
      <c r="V7" s="90"/>
      <c r="W7" s="60"/>
      <c r="X7" s="100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43"/>
      <c r="AK7" s="342"/>
      <c r="AL7" s="336"/>
      <c r="AM7" s="102"/>
      <c r="AN7" s="41"/>
      <c r="AO7" s="84"/>
      <c r="AP7" s="364"/>
      <c r="AQ7" s="165"/>
      <c r="AR7" s="161"/>
      <c r="AS7" s="171"/>
      <c r="AT7" s="1065" t="s">
        <v>14</v>
      </c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81"/>
      <c r="E8" s="106"/>
      <c r="F8" s="177"/>
      <c r="G8" s="104"/>
      <c r="H8" s="176"/>
      <c r="I8" s="104"/>
      <c r="J8" s="112"/>
      <c r="K8" s="131"/>
      <c r="L8" s="195"/>
      <c r="M8" s="131"/>
      <c r="N8" s="91"/>
      <c r="O8" s="198"/>
      <c r="P8" s="204"/>
      <c r="Q8" s="158"/>
      <c r="R8" s="91"/>
      <c r="S8" s="1048"/>
      <c r="T8" s="1075"/>
      <c r="U8" s="161"/>
      <c r="V8" s="91"/>
      <c r="W8" s="59"/>
      <c r="X8" s="100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43"/>
      <c r="AK8" s="342"/>
      <c r="AL8" s="336"/>
      <c r="AM8" s="71"/>
      <c r="AN8" s="36"/>
      <c r="AO8" s="81"/>
      <c r="AP8" s="365"/>
      <c r="AQ8" s="166"/>
      <c r="AR8" s="359"/>
      <c r="AS8" s="171"/>
      <c r="AT8" s="1065"/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81"/>
      <c r="E9" s="104"/>
      <c r="F9" s="176"/>
      <c r="G9" s="104"/>
      <c r="H9" s="176"/>
      <c r="I9" s="104"/>
      <c r="J9" s="112"/>
      <c r="K9" s="131"/>
      <c r="L9" s="195"/>
      <c r="M9" s="131"/>
      <c r="N9" s="91"/>
      <c r="O9" s="198"/>
      <c r="P9" s="204"/>
      <c r="Q9" s="158"/>
      <c r="R9" s="91"/>
      <c r="S9" s="1091"/>
      <c r="T9" s="1076"/>
      <c r="U9" s="161"/>
      <c r="V9" s="91"/>
      <c r="W9" s="59"/>
      <c r="X9" s="100"/>
      <c r="Y9" s="144"/>
      <c r="Z9" s="99"/>
      <c r="AA9" s="36"/>
      <c r="AB9" s="137"/>
      <c r="AC9" s="144"/>
      <c r="AD9" s="140"/>
      <c r="AE9" s="91"/>
      <c r="AF9" s="152"/>
      <c r="AG9" s="147"/>
      <c r="AH9" s="152"/>
      <c r="AI9" s="91"/>
      <c r="AJ9" s="343"/>
      <c r="AK9" s="342"/>
      <c r="AL9" s="336"/>
      <c r="AM9" s="71"/>
      <c r="AN9" s="36"/>
      <c r="AO9" s="81"/>
      <c r="AP9" s="366"/>
      <c r="AQ9" s="166"/>
      <c r="AR9" s="372"/>
      <c r="AS9" s="171"/>
      <c r="AT9" s="1065"/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81"/>
      <c r="E10" s="104"/>
      <c r="F10" s="176"/>
      <c r="G10" s="104"/>
      <c r="H10" s="176"/>
      <c r="I10" s="104"/>
      <c r="J10" s="112"/>
      <c r="K10" s="132"/>
      <c r="L10" s="195"/>
      <c r="M10" s="132"/>
      <c r="N10" s="91"/>
      <c r="O10" s="199"/>
      <c r="P10" s="204"/>
      <c r="Q10" s="158"/>
      <c r="R10" s="91"/>
      <c r="S10" s="1048"/>
      <c r="T10" s="1075"/>
      <c r="U10" s="161"/>
      <c r="V10" s="91"/>
      <c r="W10" s="59"/>
      <c r="X10" s="100"/>
      <c r="Y10" s="144"/>
      <c r="Z10" s="99"/>
      <c r="AA10" s="36"/>
      <c r="AB10" s="137"/>
      <c r="AC10" s="144"/>
      <c r="AD10" s="140"/>
      <c r="AE10" s="91"/>
      <c r="AF10" s="152"/>
      <c r="AG10" s="147"/>
      <c r="AH10" s="152"/>
      <c r="AI10" s="91"/>
      <c r="AJ10" s="343"/>
      <c r="AK10" s="342"/>
      <c r="AL10" s="336"/>
      <c r="AM10" s="71"/>
      <c r="AN10" s="36"/>
      <c r="AO10" s="81"/>
      <c r="AP10" s="367"/>
      <c r="AQ10" s="166"/>
      <c r="AR10" s="373"/>
      <c r="AS10" s="171"/>
      <c r="AT10" s="1065"/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81"/>
      <c r="E11" s="104"/>
      <c r="F11" s="176"/>
      <c r="G11" s="104"/>
      <c r="H11" s="176"/>
      <c r="I11" s="104"/>
      <c r="J11" s="112"/>
      <c r="K11" s="131"/>
      <c r="L11" s="195"/>
      <c r="M11" s="131"/>
      <c r="N11" s="91"/>
      <c r="O11" s="198"/>
      <c r="P11" s="204"/>
      <c r="Q11" s="158"/>
      <c r="R11" s="91"/>
      <c r="S11" s="1048"/>
      <c r="T11" s="1075"/>
      <c r="U11" s="161"/>
      <c r="V11" s="91"/>
      <c r="W11" s="59"/>
      <c r="X11" s="100"/>
      <c r="Y11" s="144"/>
      <c r="Z11" s="99"/>
      <c r="AA11" s="36"/>
      <c r="AB11" s="137"/>
      <c r="AC11" s="144"/>
      <c r="AD11" s="140"/>
      <c r="AE11" s="91"/>
      <c r="AF11" s="152"/>
      <c r="AG11" s="147"/>
      <c r="AH11" s="152"/>
      <c r="AI11" s="91"/>
      <c r="AJ11" s="343"/>
      <c r="AK11" s="342"/>
      <c r="AL11" s="336"/>
      <c r="AM11" s="71"/>
      <c r="AN11" s="36"/>
      <c r="AO11" s="81"/>
      <c r="AP11" s="367"/>
      <c r="AQ11" s="166"/>
      <c r="AR11" s="373"/>
      <c r="AS11" s="171"/>
      <c r="AT11" s="1065"/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81"/>
      <c r="E12" s="104"/>
      <c r="F12" s="176"/>
      <c r="G12" s="105"/>
      <c r="H12" s="188"/>
      <c r="I12" s="105"/>
      <c r="J12" s="113"/>
      <c r="K12" s="133"/>
      <c r="L12" s="195"/>
      <c r="M12" s="133"/>
      <c r="N12" s="91"/>
      <c r="O12" s="104"/>
      <c r="P12" s="204"/>
      <c r="Q12" s="158"/>
      <c r="R12" s="91"/>
      <c r="S12" s="1048"/>
      <c r="T12" s="1075"/>
      <c r="U12" s="161"/>
      <c r="V12" s="91"/>
      <c r="W12" s="59"/>
      <c r="X12" s="100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43"/>
      <c r="AK12" s="342"/>
      <c r="AL12" s="336"/>
      <c r="AM12" s="71"/>
      <c r="AN12" s="36"/>
      <c r="AO12" s="81"/>
      <c r="AP12" s="368"/>
      <c r="AQ12" s="166"/>
      <c r="AR12" s="374"/>
      <c r="AS12" s="171"/>
      <c r="AT12" s="405"/>
      <c r="AU12" s="394"/>
      <c r="AV12" s="442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81"/>
      <c r="E13" s="104"/>
      <c r="F13" s="176"/>
      <c r="G13" s="105"/>
      <c r="H13" s="188"/>
      <c r="I13" s="105"/>
      <c r="J13" s="113"/>
      <c r="K13" s="134"/>
      <c r="L13" s="195"/>
      <c r="M13" s="134"/>
      <c r="N13" s="91"/>
      <c r="O13" s="104"/>
      <c r="P13" s="204"/>
      <c r="Q13" s="172"/>
      <c r="R13" s="91"/>
      <c r="S13" s="1087"/>
      <c r="T13" s="1077"/>
      <c r="U13" s="161"/>
      <c r="V13" s="91"/>
      <c r="W13" s="59"/>
      <c r="X13" s="100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43"/>
      <c r="AK13" s="342"/>
      <c r="AL13" s="336"/>
      <c r="AM13" s="71"/>
      <c r="AN13" s="36"/>
      <c r="AO13" s="81"/>
      <c r="AP13" s="368"/>
      <c r="AQ13" s="166"/>
      <c r="AR13" s="373"/>
      <c r="AS13" s="171"/>
      <c r="AT13" s="406"/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81"/>
      <c r="E14" s="104"/>
      <c r="F14" s="176"/>
      <c r="G14" s="105"/>
      <c r="H14" s="188"/>
      <c r="I14" s="105"/>
      <c r="J14" s="113"/>
      <c r="K14" s="152"/>
      <c r="L14" s="195"/>
      <c r="M14" s="134"/>
      <c r="N14" s="91"/>
      <c r="O14" s="104"/>
      <c r="P14" s="204"/>
      <c r="Q14" s="172"/>
      <c r="R14" s="91"/>
      <c r="S14" s="1048"/>
      <c r="T14" s="1077"/>
      <c r="U14" s="161"/>
      <c r="V14" s="91"/>
      <c r="W14" s="59"/>
      <c r="X14" s="100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3"/>
      <c r="AK14" s="342"/>
      <c r="AL14" s="336"/>
      <c r="AM14" s="71"/>
      <c r="AN14" s="36"/>
      <c r="AO14" s="81"/>
      <c r="AP14" s="368"/>
      <c r="AQ14" s="166"/>
      <c r="AR14" s="368"/>
      <c r="AS14" s="171"/>
      <c r="AT14" s="1072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81"/>
      <c r="E15" s="104"/>
      <c r="F15" s="176"/>
      <c r="G15" s="105"/>
      <c r="H15" s="188"/>
      <c r="I15" s="105"/>
      <c r="J15" s="113"/>
      <c r="K15" s="152"/>
      <c r="L15" s="195"/>
      <c r="M15" s="133"/>
      <c r="N15" s="91"/>
      <c r="O15" s="200"/>
      <c r="P15" s="204"/>
      <c r="Q15" s="208"/>
      <c r="R15" s="91"/>
      <c r="S15" s="1048"/>
      <c r="T15" s="1077"/>
      <c r="U15" s="161"/>
      <c r="V15" s="91"/>
      <c r="W15" s="59"/>
      <c r="X15" s="100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43"/>
      <c r="AK15" s="342"/>
      <c r="AL15" s="336"/>
      <c r="AM15" s="71"/>
      <c r="AN15" s="36"/>
      <c r="AO15" s="81"/>
      <c r="AP15" s="368"/>
      <c r="AQ15" s="166"/>
      <c r="AR15" s="368"/>
      <c r="AS15" s="171"/>
      <c r="AT15" s="1067"/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81"/>
      <c r="E16" s="106"/>
      <c r="F16" s="177"/>
      <c r="G16" s="104"/>
      <c r="H16" s="176"/>
      <c r="I16" s="104"/>
      <c r="J16" s="112"/>
      <c r="K16" s="152"/>
      <c r="L16" s="195"/>
      <c r="M16" s="135"/>
      <c r="N16" s="91"/>
      <c r="O16" s="201"/>
      <c r="P16" s="204"/>
      <c r="Q16" s="201"/>
      <c r="R16" s="91"/>
      <c r="S16" s="1089" t="s">
        <v>746</v>
      </c>
      <c r="T16" s="1077"/>
      <c r="U16" s="161"/>
      <c r="V16" s="91"/>
      <c r="W16" s="59"/>
      <c r="X16" s="100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43"/>
      <c r="AK16" s="342"/>
      <c r="AL16" s="336"/>
      <c r="AM16" s="71"/>
      <c r="AN16" s="36"/>
      <c r="AO16" s="81"/>
      <c r="AP16" s="368"/>
      <c r="AQ16" s="166"/>
      <c r="AR16" s="368"/>
      <c r="AS16" s="171"/>
      <c r="AT16" s="1068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81"/>
      <c r="E17" s="104"/>
      <c r="F17" s="176"/>
      <c r="G17" s="104"/>
      <c r="H17" s="176"/>
      <c r="I17" s="104"/>
      <c r="J17" s="112"/>
      <c r="K17" s="152"/>
      <c r="L17" s="195"/>
      <c r="M17" s="135"/>
      <c r="N17" s="91"/>
      <c r="O17" s="201"/>
      <c r="P17" s="204"/>
      <c r="Q17" s="201"/>
      <c r="R17" s="91"/>
      <c r="S17" s="1088" t="s">
        <v>146</v>
      </c>
      <c r="T17" s="1077"/>
      <c r="U17" s="764"/>
      <c r="V17" s="91"/>
      <c r="W17" s="59"/>
      <c r="X17" s="100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43"/>
      <c r="AK17" s="342"/>
      <c r="AL17" s="336"/>
      <c r="AM17" s="71"/>
      <c r="AN17" s="36"/>
      <c r="AO17" s="81"/>
      <c r="AP17" s="368"/>
      <c r="AQ17" s="166"/>
      <c r="AR17" s="359"/>
      <c r="AS17" s="171"/>
      <c r="AT17" s="1068"/>
      <c r="AU17" s="394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81"/>
      <c r="E18" s="104"/>
      <c r="F18" s="176"/>
      <c r="G18" s="104"/>
      <c r="H18" s="176"/>
      <c r="I18" s="104"/>
      <c r="J18" s="112"/>
      <c r="K18" s="152"/>
      <c r="L18" s="195"/>
      <c r="M18" s="135"/>
      <c r="N18" s="91"/>
      <c r="O18" s="201"/>
      <c r="P18" s="204"/>
      <c r="Q18" s="201"/>
      <c r="R18" s="91"/>
      <c r="S18" s="421"/>
      <c r="T18" s="1077"/>
      <c r="U18" s="104"/>
      <c r="V18" s="91"/>
      <c r="W18" s="59"/>
      <c r="X18" s="100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43"/>
      <c r="AK18" s="342"/>
      <c r="AL18" s="336"/>
      <c r="AM18" s="71"/>
      <c r="AN18" s="36"/>
      <c r="AO18" s="81"/>
      <c r="AP18" s="368"/>
      <c r="AQ18" s="166"/>
      <c r="AR18" s="359"/>
      <c r="AS18" s="171"/>
      <c r="AT18" s="1068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81"/>
      <c r="E19" s="104"/>
      <c r="F19" s="176"/>
      <c r="G19" s="104"/>
      <c r="H19" s="176"/>
      <c r="I19" s="104"/>
      <c r="J19" s="112"/>
      <c r="K19" s="152"/>
      <c r="L19" s="195"/>
      <c r="M19" s="135"/>
      <c r="N19" s="91"/>
      <c r="O19" s="202"/>
      <c r="P19" s="204"/>
      <c r="Q19" s="202"/>
      <c r="R19" s="91"/>
      <c r="S19" s="421" t="s">
        <v>666</v>
      </c>
      <c r="T19" s="1077"/>
      <c r="U19" s="104"/>
      <c r="V19" s="91"/>
      <c r="W19" s="59"/>
      <c r="X19" s="100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43"/>
      <c r="AK19" s="342"/>
      <c r="AL19" s="336"/>
      <c r="AM19" s="71"/>
      <c r="AN19" s="36"/>
      <c r="AO19" s="81"/>
      <c r="AP19" s="368"/>
      <c r="AQ19" s="165"/>
      <c r="AR19" s="161"/>
      <c r="AS19" s="171"/>
      <c r="AT19" s="1069"/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81"/>
      <c r="E20" s="104"/>
      <c r="F20" s="176"/>
      <c r="G20" s="104"/>
      <c r="H20" s="176"/>
      <c r="I20" s="104"/>
      <c r="J20" s="112"/>
      <c r="K20" s="152"/>
      <c r="L20" s="195"/>
      <c r="M20" s="135"/>
      <c r="N20" s="91"/>
      <c r="O20" s="202"/>
      <c r="P20" s="204"/>
      <c r="Q20" s="202"/>
      <c r="R20" s="91"/>
      <c r="S20" s="425" t="s">
        <v>747</v>
      </c>
      <c r="T20" s="1077"/>
      <c r="U20" s="1084"/>
      <c r="V20" s="91"/>
      <c r="W20" s="59"/>
      <c r="X20" s="100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43"/>
      <c r="AK20" s="342"/>
      <c r="AL20" s="336"/>
      <c r="AM20" s="71"/>
      <c r="AN20" s="36"/>
      <c r="AO20" s="81"/>
      <c r="AP20" s="368"/>
      <c r="AQ20" s="165"/>
      <c r="AR20" s="359"/>
      <c r="AS20" s="171"/>
      <c r="AT20" s="1069"/>
      <c r="AU20" s="394"/>
      <c r="AV20" s="446"/>
      <c r="AW20" s="64"/>
      <c r="AX20" s="31"/>
      <c r="AY20" s="31"/>
      <c r="AZ20" s="31"/>
    </row>
    <row r="21" spans="1:52" ht="13.5" customHeight="1" thickBot="1" x14ac:dyDescent="0.3">
      <c r="A21" s="87" t="s">
        <v>338</v>
      </c>
      <c r="B21" s="120"/>
      <c r="C21" s="97"/>
      <c r="D21" s="181"/>
      <c r="E21" s="104"/>
      <c r="F21" s="176"/>
      <c r="G21" s="104"/>
      <c r="H21" s="176"/>
      <c r="I21" s="104"/>
      <c r="J21" s="112"/>
      <c r="K21" s="190"/>
      <c r="L21" s="195"/>
      <c r="M21" s="135"/>
      <c r="N21" s="91"/>
      <c r="O21" s="202"/>
      <c r="P21" s="204"/>
      <c r="Q21" s="202"/>
      <c r="R21" s="91"/>
      <c r="S21" s="421"/>
      <c r="T21" s="1077"/>
      <c r="U21" s="161"/>
      <c r="V21" s="91"/>
      <c r="W21" s="59"/>
      <c r="X21" s="100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43"/>
      <c r="AK21" s="342"/>
      <c r="AL21" s="336"/>
      <c r="AM21" s="71"/>
      <c r="AN21" s="36"/>
      <c r="AO21" s="81"/>
      <c r="AP21" s="368"/>
      <c r="AQ21" s="167"/>
      <c r="AR21" s="359"/>
      <c r="AS21" s="171"/>
      <c r="AT21" s="1070"/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81"/>
      <c r="E22" s="106"/>
      <c r="F22" s="177"/>
      <c r="G22" s="104"/>
      <c r="H22" s="176"/>
      <c r="I22" s="104"/>
      <c r="J22" s="112"/>
      <c r="K22" s="154"/>
      <c r="L22" s="195"/>
      <c r="M22" s="135"/>
      <c r="N22" s="91"/>
      <c r="O22" s="201"/>
      <c r="P22" s="204"/>
      <c r="Q22" s="201"/>
      <c r="R22" s="91"/>
      <c r="S22" s="424"/>
      <c r="T22" s="1077"/>
      <c r="U22" s="161"/>
      <c r="V22" s="91"/>
      <c r="W22" s="59"/>
      <c r="X22" s="100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43"/>
      <c r="AK22" s="342"/>
      <c r="AL22" s="336"/>
      <c r="AM22" s="71"/>
      <c r="AN22" s="36"/>
      <c r="AO22" s="81"/>
      <c r="AP22" s="368"/>
      <c r="AQ22" s="168"/>
      <c r="AR22" s="375"/>
      <c r="AS22" s="171"/>
      <c r="AT22" s="1071"/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81"/>
      <c r="E23" s="104"/>
      <c r="F23" s="176"/>
      <c r="G23" s="106"/>
      <c r="H23" s="177"/>
      <c r="I23" s="106"/>
      <c r="J23" s="114"/>
      <c r="K23" s="153"/>
      <c r="L23" s="195"/>
      <c r="M23" s="132"/>
      <c r="N23" s="91"/>
      <c r="O23" s="202"/>
      <c r="P23" s="204"/>
      <c r="Q23" s="202"/>
      <c r="R23" s="91"/>
      <c r="S23" s="104"/>
      <c r="T23" s="1077"/>
      <c r="U23" s="161"/>
      <c r="V23" s="91"/>
      <c r="W23" s="59"/>
      <c r="X23" s="100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43"/>
      <c r="AK23" s="342"/>
      <c r="AL23" s="336"/>
      <c r="AM23" s="71"/>
      <c r="AN23" s="36"/>
      <c r="AO23" s="81"/>
      <c r="AP23" s="364"/>
      <c r="AQ23" s="169"/>
      <c r="AR23" s="376"/>
      <c r="AS23" s="171"/>
      <c r="AT23" s="1067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81"/>
      <c r="E24" s="104"/>
      <c r="F24" s="176"/>
      <c r="G24" s="104"/>
      <c r="H24" s="176"/>
      <c r="I24" s="104"/>
      <c r="J24" s="112"/>
      <c r="K24" s="190"/>
      <c r="L24" s="195"/>
      <c r="M24" s="131"/>
      <c r="N24" s="91"/>
      <c r="O24" s="202"/>
      <c r="P24" s="204"/>
      <c r="Q24" s="202"/>
      <c r="R24" s="91"/>
      <c r="S24" s="104"/>
      <c r="T24" s="1077"/>
      <c r="U24" s="161"/>
      <c r="V24" s="91"/>
      <c r="W24" s="59"/>
      <c r="X24" s="100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43"/>
      <c r="AK24" s="342"/>
      <c r="AL24" s="336"/>
      <c r="AM24" s="71"/>
      <c r="AN24" s="36"/>
      <c r="AO24" s="81"/>
      <c r="AP24" s="365"/>
      <c r="AQ24" s="170"/>
      <c r="AR24" s="163"/>
      <c r="AS24" s="171"/>
      <c r="AT24" s="1068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81"/>
      <c r="E25" s="104"/>
      <c r="F25" s="176"/>
      <c r="G25" s="104"/>
      <c r="H25" s="176"/>
      <c r="I25" s="104"/>
      <c r="J25" s="112"/>
      <c r="K25" s="133"/>
      <c r="L25" s="195"/>
      <c r="M25" s="131"/>
      <c r="N25" s="91"/>
      <c r="O25" s="202"/>
      <c r="P25" s="204"/>
      <c r="Q25" s="202"/>
      <c r="R25" s="91"/>
      <c r="S25" s="104"/>
      <c r="T25" s="1077"/>
      <c r="U25" s="161"/>
      <c r="V25" s="91"/>
      <c r="W25" s="59"/>
      <c r="X25" s="100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43"/>
      <c r="AK25" s="342"/>
      <c r="AL25" s="336"/>
      <c r="AM25" s="71"/>
      <c r="AN25" s="36"/>
      <c r="AO25" s="81"/>
      <c r="AP25" s="366"/>
      <c r="AQ25" s="170"/>
      <c r="AR25" s="163"/>
      <c r="AS25" s="171"/>
      <c r="AT25" s="1068"/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81"/>
      <c r="E26" s="104"/>
      <c r="F26" s="176"/>
      <c r="G26" s="104"/>
      <c r="H26" s="176"/>
      <c r="I26" s="104"/>
      <c r="J26" s="112"/>
      <c r="K26" s="133"/>
      <c r="L26" s="195"/>
      <c r="M26" s="131"/>
      <c r="N26" s="91"/>
      <c r="O26" s="202"/>
      <c r="P26" s="204"/>
      <c r="Q26" s="202"/>
      <c r="R26" s="91"/>
      <c r="S26" s="104"/>
      <c r="T26" s="1077"/>
      <c r="U26" s="161"/>
      <c r="V26" s="91"/>
      <c r="W26" s="59"/>
      <c r="X26" s="100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43"/>
      <c r="AK26" s="342"/>
      <c r="AL26" s="336"/>
      <c r="AM26" s="71"/>
      <c r="AN26" s="36"/>
      <c r="AO26" s="81"/>
      <c r="AP26" s="367"/>
      <c r="AQ26" s="170"/>
      <c r="AR26" s="163"/>
      <c r="AS26" s="171"/>
      <c r="AT26" s="1068"/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81"/>
      <c r="E27" s="104"/>
      <c r="F27" s="176"/>
      <c r="G27" s="104"/>
      <c r="H27" s="176"/>
      <c r="I27" s="104"/>
      <c r="J27" s="112"/>
      <c r="K27" s="191"/>
      <c r="L27" s="195"/>
      <c r="M27" s="132"/>
      <c r="N27" s="91"/>
      <c r="O27" s="202"/>
      <c r="P27" s="204"/>
      <c r="Q27" s="202"/>
      <c r="R27" s="91"/>
      <c r="S27" s="104"/>
      <c r="T27" s="1077"/>
      <c r="U27" s="161"/>
      <c r="V27" s="91"/>
      <c r="W27" s="59"/>
      <c r="X27" s="100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43"/>
      <c r="AK27" s="342"/>
      <c r="AL27" s="336"/>
      <c r="AM27" s="71"/>
      <c r="AN27" s="36"/>
      <c r="AO27" s="81"/>
      <c r="AP27" s="369"/>
      <c r="AQ27" s="170"/>
      <c r="AR27" s="163"/>
      <c r="AS27" s="171"/>
      <c r="AT27" s="1069"/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81"/>
      <c r="E28" s="104"/>
      <c r="F28" s="176"/>
      <c r="G28" s="104"/>
      <c r="H28" s="176"/>
      <c r="I28" s="104"/>
      <c r="J28" s="112"/>
      <c r="K28" s="191"/>
      <c r="L28" s="195"/>
      <c r="M28" s="131"/>
      <c r="N28" s="91"/>
      <c r="O28" s="202"/>
      <c r="P28" s="204"/>
      <c r="Q28" s="202"/>
      <c r="R28" s="91"/>
      <c r="S28" s="104"/>
      <c r="T28" s="1077"/>
      <c r="U28" s="161"/>
      <c r="V28" s="91"/>
      <c r="W28" s="59"/>
      <c r="X28" s="100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43"/>
      <c r="AK28" s="342"/>
      <c r="AL28" s="336"/>
      <c r="AM28" s="71"/>
      <c r="AN28" s="36"/>
      <c r="AO28" s="81"/>
      <c r="AP28" s="364"/>
      <c r="AQ28" s="170"/>
      <c r="AR28" s="163"/>
      <c r="AS28" s="171"/>
      <c r="AT28" s="1069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82"/>
      <c r="E29" s="107"/>
      <c r="F29" s="178"/>
      <c r="G29" s="107"/>
      <c r="H29" s="178"/>
      <c r="I29" s="107"/>
      <c r="J29" s="115"/>
      <c r="K29" s="192"/>
      <c r="L29" s="196"/>
      <c r="M29" s="136"/>
      <c r="N29" s="92"/>
      <c r="O29" s="203"/>
      <c r="P29" s="205"/>
      <c r="Q29" s="203"/>
      <c r="R29" s="92"/>
      <c r="S29" s="107"/>
      <c r="T29" s="1077"/>
      <c r="U29" s="1085"/>
      <c r="V29" s="92"/>
      <c r="W29" s="61"/>
      <c r="X29" s="100"/>
      <c r="Y29" s="145"/>
      <c r="Z29" s="93"/>
      <c r="AA29" s="38"/>
      <c r="AB29" s="95"/>
      <c r="AC29" s="145"/>
      <c r="AD29" s="142"/>
      <c r="AE29" s="92"/>
      <c r="AF29" s="156"/>
      <c r="AG29" s="150"/>
      <c r="AH29" s="156"/>
      <c r="AI29" s="92"/>
      <c r="AJ29" s="343"/>
      <c r="AK29" s="342"/>
      <c r="AL29" s="336"/>
      <c r="AM29" s="72"/>
      <c r="AN29" s="38"/>
      <c r="AO29" s="82"/>
      <c r="AP29" s="370"/>
      <c r="AQ29" s="340"/>
      <c r="AR29" s="164"/>
      <c r="AS29" s="341"/>
      <c r="AT29" s="1070"/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44"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V6" sqref="AV6:AV29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4.85546875" bestFit="1" customWidth="1"/>
    <col min="6" max="6" width="1.7109375" customWidth="1"/>
    <col min="7" max="7" width="13.140625" bestFit="1" customWidth="1"/>
    <col min="8" max="8" width="1.7109375" customWidth="1"/>
    <col min="9" max="9" width="10.7109375" customWidth="1"/>
    <col min="10" max="10" width="1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4.28515625" customWidth="1"/>
    <col min="20" max="20" width="1.7109375" customWidth="1"/>
    <col min="21" max="21" width="11.570312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0.7109375" customWidth="1"/>
    <col min="39" max="41" width="1.7109375" customWidth="1"/>
    <col min="42" max="42" width="15.85546875" bestFit="1" customWidth="1"/>
    <col min="43" max="43" width="1.7109375" customWidth="1"/>
    <col min="44" max="44" width="13.5703125" bestFit="1" customWidth="1"/>
    <col min="45" max="45" width="1.7109375" customWidth="1"/>
    <col min="46" max="46" width="19.85546875" customWidth="1"/>
    <col min="47" max="47" width="1.7109375" customWidth="1"/>
    <col min="48" max="48" width="19.4257812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42901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96"/>
      <c r="D6" s="180"/>
      <c r="E6" s="185"/>
      <c r="F6" s="175"/>
      <c r="G6" s="103"/>
      <c r="H6" s="187"/>
      <c r="I6" s="103"/>
      <c r="J6" s="111"/>
      <c r="K6" s="130"/>
      <c r="L6" s="193"/>
      <c r="M6" s="130"/>
      <c r="N6" s="89"/>
      <c r="O6" s="197"/>
      <c r="P6" s="204"/>
      <c r="Q6" s="206"/>
      <c r="R6" s="89"/>
      <c r="S6" s="151"/>
      <c r="T6" s="210"/>
      <c r="U6" s="159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43"/>
      <c r="AK6" s="342"/>
      <c r="AL6" s="336"/>
      <c r="AM6" s="71"/>
      <c r="AN6" s="37"/>
      <c r="AO6" s="81"/>
      <c r="AP6" s="363"/>
      <c r="AQ6" s="338"/>
      <c r="AR6" s="371"/>
      <c r="AS6" s="339"/>
      <c r="AT6" s="385"/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81"/>
      <c r="E7" s="104"/>
      <c r="F7" s="176"/>
      <c r="G7" s="104"/>
      <c r="H7" s="176"/>
      <c r="I7" s="104"/>
      <c r="J7" s="112"/>
      <c r="K7" s="131"/>
      <c r="L7" s="194"/>
      <c r="M7" s="131"/>
      <c r="N7" s="90"/>
      <c r="O7" s="198"/>
      <c r="P7" s="204"/>
      <c r="Q7" s="207"/>
      <c r="R7" s="90"/>
      <c r="S7" s="152"/>
      <c r="T7" s="211"/>
      <c r="U7" s="132"/>
      <c r="V7" s="90"/>
      <c r="W7" s="60"/>
      <c r="X7" s="100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43"/>
      <c r="AK7" s="342"/>
      <c r="AL7" s="336"/>
      <c r="AM7" s="102"/>
      <c r="AN7" s="41"/>
      <c r="AO7" s="84"/>
      <c r="AP7" s="364"/>
      <c r="AQ7" s="165"/>
      <c r="AR7" s="161"/>
      <c r="AS7" s="171"/>
      <c r="AT7" s="386"/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81"/>
      <c r="E8" s="106"/>
      <c r="F8" s="177"/>
      <c r="G8" s="104"/>
      <c r="H8" s="176"/>
      <c r="I8" s="104"/>
      <c r="J8" s="112"/>
      <c r="K8" s="131"/>
      <c r="L8" s="195"/>
      <c r="M8" s="131"/>
      <c r="N8" s="91"/>
      <c r="O8" s="198"/>
      <c r="P8" s="204"/>
      <c r="Q8" s="158"/>
      <c r="R8" s="91"/>
      <c r="S8" s="152"/>
      <c r="T8" s="211"/>
      <c r="U8" s="132"/>
      <c r="V8" s="91"/>
      <c r="W8" s="59"/>
      <c r="X8" s="100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43"/>
      <c r="AK8" s="342"/>
      <c r="AL8" s="336"/>
      <c r="AM8" s="71"/>
      <c r="AN8" s="36"/>
      <c r="AO8" s="81"/>
      <c r="AP8" s="365"/>
      <c r="AQ8" s="166"/>
      <c r="AR8" s="359"/>
      <c r="AS8" s="171"/>
      <c r="AT8" s="386"/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81"/>
      <c r="E9" s="104"/>
      <c r="F9" s="176"/>
      <c r="G9" s="104"/>
      <c r="H9" s="176"/>
      <c r="I9" s="104"/>
      <c r="J9" s="112"/>
      <c r="K9" s="131"/>
      <c r="L9" s="195"/>
      <c r="M9" s="131"/>
      <c r="N9" s="91"/>
      <c r="O9" s="198"/>
      <c r="P9" s="204"/>
      <c r="Q9" s="158"/>
      <c r="R9" s="91"/>
      <c r="S9" s="152"/>
      <c r="T9" s="211"/>
      <c r="U9" s="152"/>
      <c r="V9" s="91"/>
      <c r="W9" s="59"/>
      <c r="X9" s="100"/>
      <c r="Y9" s="144"/>
      <c r="Z9" s="99"/>
      <c r="AA9" s="36"/>
      <c r="AB9" s="137"/>
      <c r="AC9" s="144"/>
      <c r="AD9" s="140"/>
      <c r="AE9" s="91"/>
      <c r="AF9" s="152"/>
      <c r="AG9" s="147"/>
      <c r="AH9" s="152"/>
      <c r="AI9" s="91"/>
      <c r="AJ9" s="343"/>
      <c r="AK9" s="342"/>
      <c r="AL9" s="336"/>
      <c r="AM9" s="71"/>
      <c r="AN9" s="36"/>
      <c r="AO9" s="81"/>
      <c r="AP9" s="366"/>
      <c r="AQ9" s="166"/>
      <c r="AR9" s="372"/>
      <c r="AS9" s="171"/>
      <c r="AT9" s="386"/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81"/>
      <c r="E10" s="104"/>
      <c r="F10" s="176"/>
      <c r="G10" s="104"/>
      <c r="H10" s="176"/>
      <c r="I10" s="104"/>
      <c r="J10" s="112"/>
      <c r="K10" s="132"/>
      <c r="L10" s="195"/>
      <c r="M10" s="132"/>
      <c r="N10" s="91"/>
      <c r="O10" s="199"/>
      <c r="P10" s="204"/>
      <c r="Q10" s="158"/>
      <c r="R10" s="91"/>
      <c r="S10" s="152"/>
      <c r="T10" s="211"/>
      <c r="U10" s="152"/>
      <c r="V10" s="91"/>
      <c r="W10" s="59"/>
      <c r="X10" s="100"/>
      <c r="Y10" s="144"/>
      <c r="Z10" s="99"/>
      <c r="AA10" s="36"/>
      <c r="AB10" s="137"/>
      <c r="AC10" s="144"/>
      <c r="AD10" s="140"/>
      <c r="AE10" s="91"/>
      <c r="AF10" s="152"/>
      <c r="AG10" s="147"/>
      <c r="AH10" s="152"/>
      <c r="AI10" s="91"/>
      <c r="AJ10" s="343"/>
      <c r="AK10" s="342"/>
      <c r="AL10" s="336"/>
      <c r="AM10" s="71"/>
      <c r="AN10" s="36"/>
      <c r="AO10" s="81"/>
      <c r="AP10" s="367"/>
      <c r="AQ10" s="166"/>
      <c r="AR10" s="373"/>
      <c r="AS10" s="171"/>
      <c r="AT10" s="386"/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81"/>
      <c r="E11" s="104"/>
      <c r="F11" s="176"/>
      <c r="G11" s="104"/>
      <c r="H11" s="176"/>
      <c r="I11" s="104"/>
      <c r="J11" s="112"/>
      <c r="K11" s="131"/>
      <c r="L11" s="195"/>
      <c r="M11" s="131"/>
      <c r="N11" s="91"/>
      <c r="O11" s="198"/>
      <c r="P11" s="204"/>
      <c r="Q11" s="158"/>
      <c r="R11" s="91"/>
      <c r="S11" s="152"/>
      <c r="T11" s="211"/>
      <c r="U11" s="152"/>
      <c r="V11" s="91"/>
      <c r="W11" s="59"/>
      <c r="X11" s="100"/>
      <c r="Y11" s="144"/>
      <c r="Z11" s="99"/>
      <c r="AA11" s="36"/>
      <c r="AB11" s="137"/>
      <c r="AC11" s="144"/>
      <c r="AD11" s="140"/>
      <c r="AE11" s="91"/>
      <c r="AF11" s="152"/>
      <c r="AG11" s="147"/>
      <c r="AH11" s="152"/>
      <c r="AI11" s="91"/>
      <c r="AJ11" s="343"/>
      <c r="AK11" s="342"/>
      <c r="AL11" s="336"/>
      <c r="AM11" s="71"/>
      <c r="AN11" s="36"/>
      <c r="AO11" s="81"/>
      <c r="AP11" s="367"/>
      <c r="AQ11" s="166"/>
      <c r="AR11" s="373"/>
      <c r="AS11" s="171"/>
      <c r="AT11" s="386"/>
      <c r="AU11" s="394"/>
      <c r="AV11" s="441" t="s">
        <v>543</v>
      </c>
      <c r="AW11" s="64"/>
      <c r="AX11" s="31"/>
      <c r="AY11" s="31"/>
      <c r="AZ11" s="31"/>
    </row>
    <row r="12" spans="1:52" ht="12.75" customHeight="1" x14ac:dyDescent="0.25">
      <c r="A12" s="87" t="s">
        <v>329</v>
      </c>
      <c r="B12" s="120"/>
      <c r="C12" s="97"/>
      <c r="D12" s="181"/>
      <c r="E12" s="104"/>
      <c r="F12" s="176"/>
      <c r="G12" s="105"/>
      <c r="H12" s="188"/>
      <c r="I12" s="105"/>
      <c r="J12" s="113"/>
      <c r="K12" s="133"/>
      <c r="L12" s="195"/>
      <c r="M12" s="133"/>
      <c r="N12" s="91"/>
      <c r="O12" s="104"/>
      <c r="P12" s="204"/>
      <c r="Q12" s="158"/>
      <c r="R12" s="91"/>
      <c r="S12" s="152"/>
      <c r="T12" s="211"/>
      <c r="U12" s="132"/>
      <c r="V12" s="91"/>
      <c r="W12" s="59"/>
      <c r="X12" s="100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43"/>
      <c r="AK12" s="342"/>
      <c r="AL12" s="336"/>
      <c r="AM12" s="71"/>
      <c r="AN12" s="36"/>
      <c r="AO12" s="81"/>
      <c r="AP12" s="368"/>
      <c r="AQ12" s="166"/>
      <c r="AR12" s="374"/>
      <c r="AS12" s="171"/>
      <c r="AT12" s="386"/>
      <c r="AU12" s="394"/>
      <c r="AV12" s="442"/>
      <c r="AW12" s="64"/>
      <c r="AX12" s="31"/>
      <c r="AY12" s="31"/>
      <c r="AZ12" s="31"/>
    </row>
    <row r="13" spans="1:52" ht="12.75" customHeight="1" x14ac:dyDescent="0.25">
      <c r="A13" s="87" t="s">
        <v>330</v>
      </c>
      <c r="B13" s="120"/>
      <c r="C13" s="97"/>
      <c r="D13" s="181"/>
      <c r="E13" s="104"/>
      <c r="F13" s="176"/>
      <c r="G13" s="105"/>
      <c r="H13" s="188"/>
      <c r="I13" s="105"/>
      <c r="J13" s="113"/>
      <c r="K13" s="134"/>
      <c r="L13" s="195"/>
      <c r="M13" s="134"/>
      <c r="N13" s="91"/>
      <c r="O13" s="104"/>
      <c r="P13" s="204"/>
      <c r="Q13" s="172"/>
      <c r="R13" s="91"/>
      <c r="S13" s="152"/>
      <c r="T13" s="211"/>
      <c r="U13" s="132"/>
      <c r="V13" s="91"/>
      <c r="W13" s="59"/>
      <c r="X13" s="100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43"/>
      <c r="AK13" s="342"/>
      <c r="AL13" s="336"/>
      <c r="AM13" s="71"/>
      <c r="AN13" s="36"/>
      <c r="AO13" s="81"/>
      <c r="AP13" s="368"/>
      <c r="AQ13" s="166"/>
      <c r="AR13" s="373"/>
      <c r="AS13" s="171"/>
      <c r="AT13" s="386"/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81"/>
      <c r="E14" s="104"/>
      <c r="F14" s="176"/>
      <c r="G14" s="105"/>
      <c r="H14" s="188"/>
      <c r="I14" s="105"/>
      <c r="J14" s="113"/>
      <c r="K14" s="152"/>
      <c r="L14" s="195"/>
      <c r="M14" s="134"/>
      <c r="N14" s="91"/>
      <c r="O14" s="104"/>
      <c r="P14" s="204"/>
      <c r="Q14" s="172"/>
      <c r="R14" s="91"/>
      <c r="S14" s="152"/>
      <c r="T14" s="211"/>
      <c r="U14" s="131"/>
      <c r="V14" s="91"/>
      <c r="W14" s="59"/>
      <c r="X14" s="100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3"/>
      <c r="AK14" s="342"/>
      <c r="AL14" s="336"/>
      <c r="AM14" s="71"/>
      <c r="AN14" s="36"/>
      <c r="AO14" s="81"/>
      <c r="AP14" s="368"/>
      <c r="AQ14" s="166"/>
      <c r="AR14" s="368"/>
      <c r="AS14" s="171"/>
      <c r="AT14" s="387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81"/>
      <c r="E15" s="104"/>
      <c r="F15" s="176"/>
      <c r="G15" s="105"/>
      <c r="H15" s="188"/>
      <c r="I15" s="105"/>
      <c r="J15" s="113"/>
      <c r="K15" s="152"/>
      <c r="L15" s="195"/>
      <c r="M15" s="133"/>
      <c r="N15" s="91"/>
      <c r="O15" s="200"/>
      <c r="P15" s="204"/>
      <c r="Q15" s="208"/>
      <c r="R15" s="91"/>
      <c r="S15" s="209"/>
      <c r="T15" s="211"/>
      <c r="U15" s="209"/>
      <c r="V15" s="91"/>
      <c r="W15" s="59"/>
      <c r="X15" s="100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43"/>
      <c r="AK15" s="342"/>
      <c r="AL15" s="336"/>
      <c r="AM15" s="71"/>
      <c r="AN15" s="36"/>
      <c r="AO15" s="81"/>
      <c r="AP15" s="368"/>
      <c r="AQ15" s="166"/>
      <c r="AR15" s="368"/>
      <c r="AS15" s="171"/>
      <c r="AT15" s="388"/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81"/>
      <c r="E16" s="106"/>
      <c r="F16" s="177"/>
      <c r="G16" s="104"/>
      <c r="H16" s="176"/>
      <c r="I16" s="104"/>
      <c r="J16" s="112"/>
      <c r="K16" s="152"/>
      <c r="L16" s="195"/>
      <c r="M16" s="135"/>
      <c r="N16" s="91"/>
      <c r="O16" s="201"/>
      <c r="P16" s="204"/>
      <c r="Q16" s="201"/>
      <c r="R16" s="91"/>
      <c r="S16" s="209"/>
      <c r="T16" s="211"/>
      <c r="U16" s="209"/>
      <c r="V16" s="91"/>
      <c r="W16" s="59"/>
      <c r="X16" s="100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43"/>
      <c r="AK16" s="342"/>
      <c r="AL16" s="336"/>
      <c r="AM16" s="71"/>
      <c r="AN16" s="36"/>
      <c r="AO16" s="81"/>
      <c r="AP16" s="368"/>
      <c r="AQ16" s="166"/>
      <c r="AR16" s="368"/>
      <c r="AS16" s="171"/>
      <c r="AT16" s="388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81"/>
      <c r="E17" s="104"/>
      <c r="F17" s="176"/>
      <c r="G17" s="104"/>
      <c r="H17" s="176"/>
      <c r="I17" s="104"/>
      <c r="J17" s="112"/>
      <c r="K17" s="152"/>
      <c r="L17" s="195"/>
      <c r="M17" s="135"/>
      <c r="N17" s="91"/>
      <c r="O17" s="201"/>
      <c r="P17" s="204"/>
      <c r="Q17" s="201"/>
      <c r="R17" s="91"/>
      <c r="S17" s="209"/>
      <c r="T17" s="211"/>
      <c r="U17" s="209"/>
      <c r="V17" s="91"/>
      <c r="W17" s="59"/>
      <c r="X17" s="100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43"/>
      <c r="AK17" s="342"/>
      <c r="AL17" s="336"/>
      <c r="AM17" s="71"/>
      <c r="AN17" s="36"/>
      <c r="AO17" s="81"/>
      <c r="AP17" s="368"/>
      <c r="AQ17" s="166"/>
      <c r="AR17" s="359"/>
      <c r="AS17" s="171"/>
      <c r="AT17" s="388"/>
      <c r="AU17" s="394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81"/>
      <c r="E18" s="104"/>
      <c r="F18" s="176"/>
      <c r="G18" s="104"/>
      <c r="H18" s="176"/>
      <c r="I18" s="104"/>
      <c r="J18" s="112"/>
      <c r="K18" s="152"/>
      <c r="L18" s="195"/>
      <c r="M18" s="135"/>
      <c r="N18" s="91"/>
      <c r="O18" s="201"/>
      <c r="P18" s="204"/>
      <c r="Q18" s="201"/>
      <c r="R18" s="91"/>
      <c r="S18" s="162"/>
      <c r="T18" s="211"/>
      <c r="U18" s="162"/>
      <c r="V18" s="91"/>
      <c r="W18" s="59"/>
      <c r="X18" s="100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43"/>
      <c r="AK18" s="342"/>
      <c r="AL18" s="336"/>
      <c r="AM18" s="71"/>
      <c r="AN18" s="36"/>
      <c r="AO18" s="81"/>
      <c r="AP18" s="368"/>
      <c r="AQ18" s="166"/>
      <c r="AR18" s="359"/>
      <c r="AS18" s="171"/>
      <c r="AT18" s="388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81"/>
      <c r="E19" s="104"/>
      <c r="F19" s="176"/>
      <c r="G19" s="104"/>
      <c r="H19" s="176"/>
      <c r="I19" s="104"/>
      <c r="J19" s="112"/>
      <c r="K19" s="152"/>
      <c r="L19" s="195"/>
      <c r="M19" s="135"/>
      <c r="N19" s="91"/>
      <c r="O19" s="202"/>
      <c r="P19" s="204"/>
      <c r="Q19" s="202"/>
      <c r="R19" s="91"/>
      <c r="S19" s="104"/>
      <c r="T19" s="211"/>
      <c r="U19" s="131"/>
      <c r="V19" s="91"/>
      <c r="W19" s="59"/>
      <c r="X19" s="100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43"/>
      <c r="AK19" s="342"/>
      <c r="AL19" s="336"/>
      <c r="AM19" s="71"/>
      <c r="AN19" s="36"/>
      <c r="AO19" s="81"/>
      <c r="AP19" s="368"/>
      <c r="AQ19" s="165"/>
      <c r="AR19" s="161"/>
      <c r="AS19" s="171"/>
      <c r="AT19" s="388"/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81"/>
      <c r="E20" s="104"/>
      <c r="F20" s="176"/>
      <c r="G20" s="104"/>
      <c r="H20" s="176"/>
      <c r="I20" s="104"/>
      <c r="J20" s="112"/>
      <c r="K20" s="152"/>
      <c r="L20" s="195"/>
      <c r="M20" s="135"/>
      <c r="N20" s="91"/>
      <c r="O20" s="202"/>
      <c r="P20" s="204"/>
      <c r="Q20" s="202"/>
      <c r="R20" s="91"/>
      <c r="S20" s="104"/>
      <c r="T20" s="211"/>
      <c r="U20" s="157"/>
      <c r="V20" s="91"/>
      <c r="W20" s="59"/>
      <c r="X20" s="100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43"/>
      <c r="AK20" s="342"/>
      <c r="AL20" s="336"/>
      <c r="AM20" s="71"/>
      <c r="AN20" s="36"/>
      <c r="AO20" s="81"/>
      <c r="AP20" s="368"/>
      <c r="AQ20" s="165"/>
      <c r="AR20" s="359"/>
      <c r="AS20" s="171"/>
      <c r="AT20" s="388"/>
      <c r="AU20" s="394"/>
      <c r="AV20" s="446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81"/>
      <c r="E21" s="104"/>
      <c r="F21" s="176"/>
      <c r="G21" s="104"/>
      <c r="H21" s="176"/>
      <c r="I21" s="104"/>
      <c r="J21" s="112"/>
      <c r="K21" s="190"/>
      <c r="L21" s="195"/>
      <c r="M21" s="135"/>
      <c r="N21" s="91"/>
      <c r="O21" s="202"/>
      <c r="P21" s="204"/>
      <c r="Q21" s="202"/>
      <c r="R21" s="91"/>
      <c r="S21" s="153"/>
      <c r="T21" s="211"/>
      <c r="U21" s="160"/>
      <c r="V21" s="91"/>
      <c r="W21" s="59"/>
      <c r="X21" s="100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43"/>
      <c r="AK21" s="342"/>
      <c r="AL21" s="336"/>
      <c r="AM21" s="71"/>
      <c r="AN21" s="36"/>
      <c r="AO21" s="81"/>
      <c r="AP21" s="368"/>
      <c r="AQ21" s="167"/>
      <c r="AR21" s="359"/>
      <c r="AS21" s="171"/>
      <c r="AT21" s="389"/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81"/>
      <c r="E22" s="106"/>
      <c r="F22" s="177"/>
      <c r="G22" s="104"/>
      <c r="H22" s="176"/>
      <c r="I22" s="104"/>
      <c r="J22" s="112"/>
      <c r="K22" s="154"/>
      <c r="L22" s="195"/>
      <c r="M22" s="135"/>
      <c r="N22" s="91"/>
      <c r="O22" s="201"/>
      <c r="P22" s="204"/>
      <c r="Q22" s="201"/>
      <c r="R22" s="91"/>
      <c r="S22" s="154"/>
      <c r="T22" s="211"/>
      <c r="U22" s="160"/>
      <c r="V22" s="91"/>
      <c r="W22" s="59"/>
      <c r="X22" s="100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43"/>
      <c r="AK22" s="342"/>
      <c r="AL22" s="336"/>
      <c r="AM22" s="71"/>
      <c r="AN22" s="36"/>
      <c r="AO22" s="81"/>
      <c r="AP22" s="368"/>
      <c r="AQ22" s="168"/>
      <c r="AR22" s="375"/>
      <c r="AS22" s="171"/>
      <c r="AT22" s="377"/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81"/>
      <c r="E23" s="104"/>
      <c r="F23" s="176"/>
      <c r="G23" s="106"/>
      <c r="H23" s="177"/>
      <c r="I23" s="106"/>
      <c r="J23" s="114"/>
      <c r="K23" s="153"/>
      <c r="L23" s="195"/>
      <c r="M23" s="132"/>
      <c r="N23" s="91"/>
      <c r="O23" s="202"/>
      <c r="P23" s="204"/>
      <c r="Q23" s="202"/>
      <c r="R23" s="91"/>
      <c r="S23" s="153"/>
      <c r="T23" s="211"/>
      <c r="U23" s="155"/>
      <c r="V23" s="91"/>
      <c r="W23" s="59"/>
      <c r="X23" s="100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43"/>
      <c r="AK23" s="342"/>
      <c r="AL23" s="336"/>
      <c r="AM23" s="71"/>
      <c r="AN23" s="36"/>
      <c r="AO23" s="81"/>
      <c r="AP23" s="364"/>
      <c r="AQ23" s="169"/>
      <c r="AR23" s="376"/>
      <c r="AS23" s="171"/>
      <c r="AT23" s="390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81"/>
      <c r="E24" s="104"/>
      <c r="F24" s="176"/>
      <c r="G24" s="104"/>
      <c r="H24" s="176"/>
      <c r="I24" s="104"/>
      <c r="J24" s="112"/>
      <c r="K24" s="190"/>
      <c r="L24" s="195"/>
      <c r="M24" s="131"/>
      <c r="N24" s="91"/>
      <c r="O24" s="202"/>
      <c r="P24" s="204"/>
      <c r="Q24" s="202"/>
      <c r="R24" s="91"/>
      <c r="S24" s="155"/>
      <c r="T24" s="211"/>
      <c r="U24" s="155"/>
      <c r="V24" s="91"/>
      <c r="W24" s="59"/>
      <c r="X24" s="100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43"/>
      <c r="AK24" s="342"/>
      <c r="AL24" s="336"/>
      <c r="AM24" s="71"/>
      <c r="AN24" s="36"/>
      <c r="AO24" s="81"/>
      <c r="AP24" s="365"/>
      <c r="AQ24" s="170"/>
      <c r="AR24" s="163"/>
      <c r="AS24" s="171"/>
      <c r="AT24" s="362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81"/>
      <c r="E25" s="104"/>
      <c r="F25" s="176"/>
      <c r="G25" s="104"/>
      <c r="H25" s="176"/>
      <c r="I25" s="104"/>
      <c r="J25" s="112"/>
      <c r="K25" s="133"/>
      <c r="L25" s="195"/>
      <c r="M25" s="131"/>
      <c r="N25" s="91"/>
      <c r="O25" s="202"/>
      <c r="P25" s="204"/>
      <c r="Q25" s="202"/>
      <c r="R25" s="91"/>
      <c r="S25" s="155"/>
      <c r="T25" s="211"/>
      <c r="U25" s="155"/>
      <c r="V25" s="91"/>
      <c r="W25" s="59"/>
      <c r="X25" s="100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43"/>
      <c r="AK25" s="342"/>
      <c r="AL25" s="336"/>
      <c r="AM25" s="71"/>
      <c r="AN25" s="36"/>
      <c r="AO25" s="81"/>
      <c r="AP25" s="366"/>
      <c r="AQ25" s="170"/>
      <c r="AR25" s="163"/>
      <c r="AS25" s="171"/>
      <c r="AT25" s="362"/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81"/>
      <c r="E26" s="104"/>
      <c r="F26" s="176"/>
      <c r="G26" s="104"/>
      <c r="H26" s="176"/>
      <c r="I26" s="104"/>
      <c r="J26" s="112"/>
      <c r="K26" s="133"/>
      <c r="L26" s="195"/>
      <c r="M26" s="131"/>
      <c r="N26" s="91"/>
      <c r="O26" s="202"/>
      <c r="P26" s="204"/>
      <c r="Q26" s="202"/>
      <c r="R26" s="91"/>
      <c r="S26" s="155"/>
      <c r="T26" s="212"/>
      <c r="U26" s="155"/>
      <c r="V26" s="91"/>
      <c r="W26" s="59"/>
      <c r="X26" s="100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43"/>
      <c r="AK26" s="342"/>
      <c r="AL26" s="336"/>
      <c r="AM26" s="71"/>
      <c r="AN26" s="36"/>
      <c r="AO26" s="81"/>
      <c r="AP26" s="367"/>
      <c r="AQ26" s="170"/>
      <c r="AR26" s="163"/>
      <c r="AS26" s="171"/>
      <c r="AT26" s="362"/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81"/>
      <c r="E27" s="104"/>
      <c r="F27" s="176"/>
      <c r="G27" s="104"/>
      <c r="H27" s="176"/>
      <c r="I27" s="104"/>
      <c r="J27" s="112"/>
      <c r="K27" s="191"/>
      <c r="L27" s="195"/>
      <c r="M27" s="132"/>
      <c r="N27" s="91"/>
      <c r="O27" s="202"/>
      <c r="P27" s="204"/>
      <c r="Q27" s="202"/>
      <c r="R27" s="91"/>
      <c r="S27" s="155"/>
      <c r="T27" s="213"/>
      <c r="U27" s="155"/>
      <c r="V27" s="91"/>
      <c r="W27" s="59"/>
      <c r="X27" s="100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43"/>
      <c r="AK27" s="342"/>
      <c r="AL27" s="336"/>
      <c r="AM27" s="71"/>
      <c r="AN27" s="36"/>
      <c r="AO27" s="81"/>
      <c r="AP27" s="369"/>
      <c r="AQ27" s="170"/>
      <c r="AR27" s="163"/>
      <c r="AS27" s="171"/>
      <c r="AT27" s="391"/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81"/>
      <c r="E28" s="104"/>
      <c r="F28" s="176"/>
      <c r="G28" s="104"/>
      <c r="H28" s="176"/>
      <c r="I28" s="104"/>
      <c r="J28" s="112"/>
      <c r="K28" s="191"/>
      <c r="L28" s="195"/>
      <c r="M28" s="131"/>
      <c r="N28" s="91"/>
      <c r="O28" s="202"/>
      <c r="P28" s="204"/>
      <c r="Q28" s="202"/>
      <c r="R28" s="91"/>
      <c r="S28" s="155"/>
      <c r="T28" s="213"/>
      <c r="U28" s="155"/>
      <c r="V28" s="91"/>
      <c r="W28" s="59"/>
      <c r="X28" s="100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43"/>
      <c r="AK28" s="342"/>
      <c r="AL28" s="336"/>
      <c r="AM28" s="71"/>
      <c r="AN28" s="36"/>
      <c r="AO28" s="81"/>
      <c r="AP28" s="364"/>
      <c r="AQ28" s="170"/>
      <c r="AR28" s="163"/>
      <c r="AS28" s="171"/>
      <c r="AT28" s="391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82"/>
      <c r="E29" s="107"/>
      <c r="F29" s="178"/>
      <c r="G29" s="107"/>
      <c r="H29" s="178"/>
      <c r="I29" s="107"/>
      <c r="J29" s="115"/>
      <c r="K29" s="192"/>
      <c r="L29" s="196"/>
      <c r="M29" s="136"/>
      <c r="N29" s="92"/>
      <c r="O29" s="203"/>
      <c r="P29" s="205"/>
      <c r="Q29" s="203"/>
      <c r="R29" s="92"/>
      <c r="S29" s="156"/>
      <c r="T29" s="214"/>
      <c r="U29" s="156"/>
      <c r="V29" s="92"/>
      <c r="W29" s="61"/>
      <c r="X29" s="100"/>
      <c r="Y29" s="145"/>
      <c r="Z29" s="93"/>
      <c r="AA29" s="38"/>
      <c r="AB29" s="95"/>
      <c r="AC29" s="145"/>
      <c r="AD29" s="142"/>
      <c r="AE29" s="92"/>
      <c r="AF29" s="156"/>
      <c r="AG29" s="150"/>
      <c r="AH29" s="156"/>
      <c r="AI29" s="92"/>
      <c r="AJ29" s="343"/>
      <c r="AK29" s="342"/>
      <c r="AL29" s="336"/>
      <c r="AM29" s="72"/>
      <c r="AN29" s="38"/>
      <c r="AO29" s="82"/>
      <c r="AP29" s="370"/>
      <c r="AQ29" s="340"/>
      <c r="AR29" s="164"/>
      <c r="AS29" s="341"/>
      <c r="AT29" s="392"/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16.5" customHeight="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44">
    <mergeCell ref="AP3:AR3"/>
    <mergeCell ref="X35:Z35"/>
    <mergeCell ref="AV31:AW31"/>
    <mergeCell ref="AO32:AR32"/>
    <mergeCell ref="AS32:AU32"/>
    <mergeCell ref="AV32:AW32"/>
    <mergeCell ref="X33:AA33"/>
    <mergeCell ref="AO33:AR33"/>
    <mergeCell ref="AS33:AU33"/>
    <mergeCell ref="AV33:AW33"/>
    <mergeCell ref="X31:AA31"/>
    <mergeCell ref="AO31:AR31"/>
    <mergeCell ref="AS31:AU31"/>
    <mergeCell ref="AT4:AT5"/>
    <mergeCell ref="AJ4:AJ5"/>
    <mergeCell ref="AL4:AL5"/>
    <mergeCell ref="O4:O5"/>
    <mergeCell ref="Q4:Q5"/>
    <mergeCell ref="S4:S5"/>
    <mergeCell ref="U4:U5"/>
    <mergeCell ref="AH4:AH5"/>
    <mergeCell ref="AP4:AP5"/>
    <mergeCell ref="AR4:AR5"/>
    <mergeCell ref="X4:X5"/>
    <mergeCell ref="Z4:Z5"/>
    <mergeCell ref="AB4:AB5"/>
    <mergeCell ref="AD4:AD5"/>
    <mergeCell ref="AF4:AF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T3:AV3"/>
    <mergeCell ref="K4:K5"/>
    <mergeCell ref="M4:M5"/>
    <mergeCell ref="AV4:AV5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C10" sqref="C10"/>
    </sheetView>
  </sheetViews>
  <sheetFormatPr defaultRowHeight="15" x14ac:dyDescent="0.25"/>
  <cols>
    <col min="1" max="1" width="103" bestFit="1" customWidth="1"/>
    <col min="3" max="3" width="13.140625" bestFit="1" customWidth="1"/>
    <col min="4" max="4" width="8.5703125" customWidth="1"/>
    <col min="5" max="5" width="11" bestFit="1" customWidth="1"/>
  </cols>
  <sheetData>
    <row r="1" spans="1:5" ht="24" thickBot="1" x14ac:dyDescent="0.4">
      <c r="A1" s="302" t="s">
        <v>482</v>
      </c>
      <c r="D1" s="303"/>
    </row>
    <row r="2" spans="1:5" ht="15.75" thickBot="1" x14ac:dyDescent="0.3">
      <c r="A2" s="304"/>
      <c r="D2" s="303"/>
    </row>
    <row r="3" spans="1:5" x14ac:dyDescent="0.25">
      <c r="A3" s="305" t="s">
        <v>483</v>
      </c>
      <c r="C3" s="1111" t="s">
        <v>484</v>
      </c>
      <c r="D3" s="1112"/>
      <c r="E3" s="1113"/>
    </row>
    <row r="4" spans="1:5" ht="15.75" thickBot="1" x14ac:dyDescent="0.3">
      <c r="A4" s="306" t="s">
        <v>485</v>
      </c>
      <c r="C4" s="1114"/>
      <c r="D4" s="1115"/>
      <c r="E4" s="1116"/>
    </row>
    <row r="5" spans="1:5" ht="15.75" thickBot="1" x14ac:dyDescent="0.3">
      <c r="A5" s="306" t="s">
        <v>486</v>
      </c>
      <c r="C5" s="1117"/>
      <c r="D5" s="1118"/>
      <c r="E5" s="307"/>
    </row>
    <row r="6" spans="1:5" x14ac:dyDescent="0.25">
      <c r="A6" s="306" t="s">
        <v>487</v>
      </c>
      <c r="C6" s="308" t="s">
        <v>488</v>
      </c>
      <c r="D6" s="309">
        <v>1</v>
      </c>
      <c r="E6" s="310" t="s">
        <v>488</v>
      </c>
    </row>
    <row r="7" spans="1:5" x14ac:dyDescent="0.25">
      <c r="A7" s="306" t="s">
        <v>489</v>
      </c>
      <c r="C7" s="311" t="s">
        <v>490</v>
      </c>
      <c r="D7" s="312">
        <v>1.8520000000000001</v>
      </c>
      <c r="E7" s="313" t="s">
        <v>491</v>
      </c>
    </row>
    <row r="8" spans="1:5" ht="15.75" thickBot="1" x14ac:dyDescent="0.3">
      <c r="A8" s="314" t="s">
        <v>492</v>
      </c>
      <c r="C8" s="315" t="s">
        <v>493</v>
      </c>
      <c r="D8" s="316">
        <f>D6*D7</f>
        <v>1.8520000000000001</v>
      </c>
      <c r="E8" s="317" t="s">
        <v>494</v>
      </c>
    </row>
    <row r="9" spans="1:5" ht="15.75" thickBot="1" x14ac:dyDescent="0.3">
      <c r="A9" s="318"/>
      <c r="D9" s="303"/>
    </row>
    <row r="10" spans="1:5" x14ac:dyDescent="0.25">
      <c r="A10" s="319" t="s">
        <v>495</v>
      </c>
      <c r="D10" s="303"/>
    </row>
    <row r="11" spans="1:5" x14ac:dyDescent="0.25">
      <c r="A11" s="320" t="s">
        <v>496</v>
      </c>
      <c r="D11" s="303"/>
    </row>
    <row r="12" spans="1:5" ht="15.75" thickBot="1" x14ac:dyDescent="0.3">
      <c r="A12" s="321" t="s">
        <v>497</v>
      </c>
      <c r="D12" s="303"/>
    </row>
    <row r="13" spans="1:5" ht="15.75" thickBot="1" x14ac:dyDescent="0.3">
      <c r="A13" s="304"/>
      <c r="D13" s="303"/>
    </row>
    <row r="14" spans="1:5" x14ac:dyDescent="0.25">
      <c r="A14" s="322" t="s">
        <v>498</v>
      </c>
      <c r="D14" s="303"/>
    </row>
    <row r="15" spans="1:5" x14ac:dyDescent="0.25">
      <c r="A15" s="323" t="s">
        <v>499</v>
      </c>
      <c r="D15" s="303"/>
    </row>
    <row r="16" spans="1:5" x14ac:dyDescent="0.25">
      <c r="A16" s="324" t="s">
        <v>500</v>
      </c>
      <c r="D16" s="303"/>
    </row>
    <row r="17" spans="1:4" x14ac:dyDescent="0.25">
      <c r="A17" s="325" t="s">
        <v>501</v>
      </c>
      <c r="D17" s="303"/>
    </row>
    <row r="18" spans="1:4" x14ac:dyDescent="0.25">
      <c r="A18" s="325"/>
      <c r="D18" s="303"/>
    </row>
    <row r="19" spans="1:4" x14ac:dyDescent="0.25">
      <c r="A19" s="326" t="s">
        <v>502</v>
      </c>
      <c r="D19" s="303"/>
    </row>
    <row r="20" spans="1:4" x14ac:dyDescent="0.25">
      <c r="A20" s="326" t="s">
        <v>503</v>
      </c>
      <c r="D20" s="303"/>
    </row>
    <row r="21" spans="1:4" x14ac:dyDescent="0.25">
      <c r="A21" s="327"/>
      <c r="D21" s="303"/>
    </row>
    <row r="22" spans="1:4" x14ac:dyDescent="0.25">
      <c r="A22" s="326" t="s">
        <v>504</v>
      </c>
      <c r="D22" s="303"/>
    </row>
    <row r="23" spans="1:4" x14ac:dyDescent="0.25">
      <c r="A23" s="328" t="s">
        <v>505</v>
      </c>
      <c r="D23" s="303"/>
    </row>
    <row r="24" spans="1:4" x14ac:dyDescent="0.25">
      <c r="A24" s="327"/>
      <c r="D24" s="303"/>
    </row>
    <row r="25" spans="1:4" x14ac:dyDescent="0.25">
      <c r="A25" s="327"/>
      <c r="D25" s="303"/>
    </row>
    <row r="26" spans="1:4" ht="15.75" thickBot="1" x14ac:dyDescent="0.3">
      <c r="A26" s="329" t="s">
        <v>506</v>
      </c>
      <c r="D26" s="303"/>
    </row>
    <row r="27" spans="1:4" ht="15.75" thickBot="1" x14ac:dyDescent="0.3">
      <c r="D27" s="303"/>
    </row>
    <row r="28" spans="1:4" ht="25.5" x14ac:dyDescent="0.25">
      <c r="A28" s="330" t="s">
        <v>507</v>
      </c>
      <c r="D28" s="303"/>
    </row>
    <row r="29" spans="1:4" x14ac:dyDescent="0.25">
      <c r="A29" s="331"/>
      <c r="D29" s="303"/>
    </row>
    <row r="30" spans="1:4" x14ac:dyDescent="0.25">
      <c r="A30" s="331"/>
      <c r="D30" s="303"/>
    </row>
    <row r="31" spans="1:4" x14ac:dyDescent="0.25">
      <c r="A31" s="327"/>
      <c r="D31" s="303"/>
    </row>
    <row r="32" spans="1:4" x14ac:dyDescent="0.25">
      <c r="A32" s="326" t="s">
        <v>508</v>
      </c>
      <c r="D32" s="303"/>
    </row>
    <row r="33" spans="1:4" x14ac:dyDescent="0.25">
      <c r="A33" s="306" t="s">
        <v>509</v>
      </c>
      <c r="D33" s="303"/>
    </row>
    <row r="34" spans="1:4" x14ac:dyDescent="0.25">
      <c r="A34" s="306" t="s">
        <v>510</v>
      </c>
      <c r="D34" s="303"/>
    </row>
    <row r="35" spans="1:4" ht="15.75" thickBot="1" x14ac:dyDescent="0.3">
      <c r="A35" s="332" t="s">
        <v>511</v>
      </c>
      <c r="B35" s="333"/>
      <c r="C35" s="333"/>
      <c r="D35" s="303"/>
    </row>
  </sheetData>
  <mergeCells count="2">
    <mergeCell ref="C3:E4"/>
    <mergeCell ref="C5:D5"/>
  </mergeCells>
  <hyperlinks>
    <hyperlink ref="A14" r:id="rId1" display="http://www.metric-conversions.org/pt/comprimento/conversao-de-metros.htm"/>
  </hyperlinks>
  <pageMargins left="0.511811024" right="0.511811024" top="0.78740157499999996" bottom="0.78740157499999996" header="0.31496062000000002" footer="0.31496062000000002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T6" sqref="AT6:AT29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9.42578125" customWidth="1"/>
    <col min="4" max="4" width="1.7109375" customWidth="1"/>
    <col min="5" max="5" width="10.7109375" customWidth="1"/>
    <col min="6" max="6" width="1.7109375" customWidth="1"/>
    <col min="7" max="7" width="14.7109375" customWidth="1"/>
    <col min="8" max="8" width="1.7109375" customWidth="1"/>
    <col min="9" max="9" width="10.7109375" customWidth="1"/>
    <col min="10" max="10" width="1.855468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9" customWidth="1"/>
    <col min="16" max="16" width="1.7109375" customWidth="1"/>
    <col min="17" max="17" width="17" customWidth="1"/>
    <col min="18" max="18" width="1.7109375" customWidth="1"/>
    <col min="19" max="19" width="16.14062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5.7109375" customWidth="1"/>
    <col min="37" max="37" width="1.7109375" customWidth="1"/>
    <col min="38" max="38" width="16.85546875" customWidth="1"/>
    <col min="39" max="41" width="1.7109375" customWidth="1"/>
    <col min="42" max="42" width="11.140625" customWidth="1"/>
    <col min="43" max="43" width="1.7109375" customWidth="1"/>
    <col min="44" max="44" width="13.7109375" customWidth="1"/>
    <col min="45" max="45" width="1.7109375" customWidth="1"/>
    <col min="46" max="46" width="19.42578125" bestFit="1" customWidth="1"/>
    <col min="47" max="47" width="1.7109375" customWidth="1"/>
    <col min="48" max="48" width="18.570312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42902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96"/>
      <c r="D6" s="180"/>
      <c r="E6" s="185"/>
      <c r="F6" s="175"/>
      <c r="G6" s="103"/>
      <c r="H6" s="187"/>
      <c r="I6" s="103"/>
      <c r="J6" s="111"/>
      <c r="K6" s="130"/>
      <c r="L6" s="193"/>
      <c r="M6" s="130"/>
      <c r="N6" s="89"/>
      <c r="O6" s="197"/>
      <c r="P6" s="204"/>
      <c r="Q6" s="206"/>
      <c r="R6" s="89"/>
      <c r="S6" s="151"/>
      <c r="T6" s="210"/>
      <c r="U6" s="159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43"/>
      <c r="AK6" s="342"/>
      <c r="AL6" s="336"/>
      <c r="AM6" s="71"/>
      <c r="AN6" s="37"/>
      <c r="AO6" s="81"/>
      <c r="AP6" s="363"/>
      <c r="AQ6" s="338"/>
      <c r="AR6" s="371"/>
      <c r="AS6" s="339"/>
      <c r="AT6" s="438"/>
      <c r="AU6" s="393"/>
      <c r="AV6" s="37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81"/>
      <c r="E7" s="104"/>
      <c r="F7" s="176"/>
      <c r="G7" s="104"/>
      <c r="H7" s="176"/>
      <c r="I7" s="104"/>
      <c r="J7" s="112"/>
      <c r="K7" s="131"/>
      <c r="L7" s="194"/>
      <c r="M7" s="131"/>
      <c r="N7" s="90"/>
      <c r="O7" s="198"/>
      <c r="P7" s="204"/>
      <c r="Q7" s="207"/>
      <c r="R7" s="90"/>
      <c r="S7" s="152"/>
      <c r="T7" s="211"/>
      <c r="U7" s="132"/>
      <c r="V7" s="90"/>
      <c r="W7" s="60"/>
      <c r="X7" s="100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43"/>
      <c r="AK7" s="342"/>
      <c r="AL7" s="336"/>
      <c r="AM7" s="102"/>
      <c r="AN7" s="41"/>
      <c r="AO7" s="84"/>
      <c r="AP7" s="364"/>
      <c r="AQ7" s="165"/>
      <c r="AR7" s="161"/>
      <c r="AS7" s="171"/>
      <c r="AT7" s="439"/>
      <c r="AU7" s="394"/>
      <c r="AV7" s="360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81"/>
      <c r="E8" s="106"/>
      <c r="F8" s="177"/>
      <c r="G8" s="104"/>
      <c r="H8" s="176"/>
      <c r="I8" s="104"/>
      <c r="J8" s="112"/>
      <c r="K8" s="131"/>
      <c r="L8" s="195"/>
      <c r="M8" s="131"/>
      <c r="N8" s="91"/>
      <c r="O8" s="198"/>
      <c r="P8" s="204"/>
      <c r="Q8" s="158"/>
      <c r="R8" s="91"/>
      <c r="S8" s="152"/>
      <c r="T8" s="211"/>
      <c r="U8" s="132"/>
      <c r="V8" s="91"/>
      <c r="W8" s="59"/>
      <c r="X8" s="100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43"/>
      <c r="AK8" s="342"/>
      <c r="AL8" s="336"/>
      <c r="AM8" s="71"/>
      <c r="AN8" s="36"/>
      <c r="AO8" s="81"/>
      <c r="AP8" s="365"/>
      <c r="AQ8" s="166"/>
      <c r="AR8" s="359"/>
      <c r="AS8" s="171"/>
      <c r="AT8" s="439"/>
      <c r="AU8" s="394"/>
      <c r="AV8" s="360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81"/>
      <c r="E9" s="104"/>
      <c r="F9" s="176"/>
      <c r="G9" s="104"/>
      <c r="H9" s="176"/>
      <c r="I9" s="104"/>
      <c r="J9" s="112"/>
      <c r="K9" s="131"/>
      <c r="L9" s="195"/>
      <c r="M9" s="131"/>
      <c r="N9" s="91"/>
      <c r="O9" s="198"/>
      <c r="P9" s="204"/>
      <c r="Q9" s="158"/>
      <c r="R9" s="91"/>
      <c r="S9" s="152"/>
      <c r="T9" s="211"/>
      <c r="U9" s="152"/>
      <c r="V9" s="91"/>
      <c r="W9" s="59"/>
      <c r="X9" s="100"/>
      <c r="Y9" s="144"/>
      <c r="Z9" s="99"/>
      <c r="AA9" s="36"/>
      <c r="AB9" s="137"/>
      <c r="AC9" s="144"/>
      <c r="AD9" s="140"/>
      <c r="AE9" s="91"/>
      <c r="AF9" s="152"/>
      <c r="AG9" s="147"/>
      <c r="AH9" s="152"/>
      <c r="AI9" s="91"/>
      <c r="AJ9" s="343"/>
      <c r="AK9" s="342"/>
      <c r="AL9" s="336"/>
      <c r="AM9" s="71"/>
      <c r="AN9" s="36"/>
      <c r="AO9" s="81"/>
      <c r="AP9" s="366"/>
      <c r="AQ9" s="166"/>
      <c r="AR9" s="372"/>
      <c r="AS9" s="171"/>
      <c r="AT9" s="439"/>
      <c r="AU9" s="394"/>
      <c r="AV9" s="37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81"/>
      <c r="E10" s="104"/>
      <c r="F10" s="176"/>
      <c r="G10" s="104"/>
      <c r="H10" s="176"/>
      <c r="I10" s="104"/>
      <c r="J10" s="112"/>
      <c r="K10" s="132"/>
      <c r="L10" s="195"/>
      <c r="M10" s="132"/>
      <c r="N10" s="91"/>
      <c r="O10" s="199"/>
      <c r="P10" s="204"/>
      <c r="Q10" s="158"/>
      <c r="R10" s="91"/>
      <c r="S10" s="152"/>
      <c r="T10" s="211"/>
      <c r="U10" s="152"/>
      <c r="V10" s="91"/>
      <c r="W10" s="59"/>
      <c r="X10" s="100"/>
      <c r="Y10" s="144"/>
      <c r="Z10" s="99"/>
      <c r="AA10" s="36"/>
      <c r="AB10" s="137"/>
      <c r="AC10" s="144"/>
      <c r="AD10" s="140"/>
      <c r="AE10" s="91"/>
      <c r="AF10" s="152"/>
      <c r="AG10" s="147"/>
      <c r="AH10" s="152"/>
      <c r="AI10" s="91"/>
      <c r="AJ10" s="343"/>
      <c r="AK10" s="342"/>
      <c r="AL10" s="336"/>
      <c r="AM10" s="71"/>
      <c r="AN10" s="36"/>
      <c r="AO10" s="81"/>
      <c r="AP10" s="367"/>
      <c r="AQ10" s="166"/>
      <c r="AR10" s="373"/>
      <c r="AS10" s="171"/>
      <c r="AT10" s="440"/>
      <c r="AU10" s="394"/>
      <c r="AV10" s="104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81"/>
      <c r="E11" s="104"/>
      <c r="F11" s="176"/>
      <c r="G11" s="104"/>
      <c r="H11" s="176"/>
      <c r="I11" s="104"/>
      <c r="J11" s="112"/>
      <c r="K11" s="131"/>
      <c r="L11" s="195"/>
      <c r="M11" s="131"/>
      <c r="N11" s="91"/>
      <c r="O11" s="198"/>
      <c r="P11" s="204"/>
      <c r="Q11" s="158"/>
      <c r="R11" s="91"/>
      <c r="S11" s="152"/>
      <c r="T11" s="211"/>
      <c r="U11" s="152"/>
      <c r="V11" s="91"/>
      <c r="W11" s="59"/>
      <c r="X11" s="100"/>
      <c r="Y11" s="144"/>
      <c r="Z11" s="99"/>
      <c r="AA11" s="36"/>
      <c r="AB11" s="137"/>
      <c r="AC11" s="144"/>
      <c r="AD11" s="140"/>
      <c r="AE11" s="91"/>
      <c r="AF11" s="152"/>
      <c r="AG11" s="147"/>
      <c r="AH11" s="152"/>
      <c r="AI11" s="91"/>
      <c r="AJ11" s="343"/>
      <c r="AK11" s="342"/>
      <c r="AL11" s="336"/>
      <c r="AM11" s="71"/>
      <c r="AN11" s="36"/>
      <c r="AO11" s="81"/>
      <c r="AP11" s="367"/>
      <c r="AQ11" s="166"/>
      <c r="AR11" s="373"/>
      <c r="AS11" s="171"/>
      <c r="AT11" s="441" t="s">
        <v>543</v>
      </c>
      <c r="AU11" s="394"/>
      <c r="AV11" s="380"/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81"/>
      <c r="E12" s="104"/>
      <c r="F12" s="176"/>
      <c r="G12" s="105"/>
      <c r="H12" s="188"/>
      <c r="I12" s="105"/>
      <c r="J12" s="113"/>
      <c r="K12" s="133"/>
      <c r="L12" s="195"/>
      <c r="M12" s="133"/>
      <c r="N12" s="91"/>
      <c r="O12" s="104"/>
      <c r="P12" s="204"/>
      <c r="Q12" s="158"/>
      <c r="R12" s="91"/>
      <c r="S12" s="152"/>
      <c r="T12" s="211"/>
      <c r="U12" s="132"/>
      <c r="V12" s="91"/>
      <c r="W12" s="59"/>
      <c r="X12" s="100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43"/>
      <c r="AK12" s="342"/>
      <c r="AL12" s="336"/>
      <c r="AM12" s="71"/>
      <c r="AN12" s="36"/>
      <c r="AO12" s="81"/>
      <c r="AP12" s="368"/>
      <c r="AQ12" s="166"/>
      <c r="AR12" s="374"/>
      <c r="AS12" s="171"/>
      <c r="AT12" s="442"/>
      <c r="AU12" s="394"/>
      <c r="AV12" s="381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81"/>
      <c r="E13" s="104"/>
      <c r="F13" s="176"/>
      <c r="G13" s="105"/>
      <c r="H13" s="188"/>
      <c r="I13" s="105"/>
      <c r="J13" s="113"/>
      <c r="K13" s="134"/>
      <c r="L13" s="195"/>
      <c r="M13" s="134"/>
      <c r="N13" s="91"/>
      <c r="O13" s="104"/>
      <c r="P13" s="204"/>
      <c r="Q13" s="172"/>
      <c r="R13" s="91"/>
      <c r="S13" s="152"/>
      <c r="T13" s="211"/>
      <c r="U13" s="132"/>
      <c r="V13" s="91"/>
      <c r="W13" s="59"/>
      <c r="X13" s="100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43"/>
      <c r="AK13" s="342"/>
      <c r="AL13" s="336"/>
      <c r="AM13" s="71"/>
      <c r="AN13" s="36"/>
      <c r="AO13" s="81"/>
      <c r="AP13" s="368"/>
      <c r="AQ13" s="166"/>
      <c r="AR13" s="373"/>
      <c r="AS13" s="171"/>
      <c r="AT13" s="441" t="s">
        <v>544</v>
      </c>
      <c r="AU13" s="394"/>
      <c r="AV13" s="380"/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81"/>
      <c r="E14" s="104"/>
      <c r="F14" s="176"/>
      <c r="G14" s="105"/>
      <c r="H14" s="188"/>
      <c r="I14" s="105"/>
      <c r="J14" s="113"/>
      <c r="K14" s="152"/>
      <c r="L14" s="195"/>
      <c r="M14" s="134"/>
      <c r="N14" s="91"/>
      <c r="O14" s="104"/>
      <c r="P14" s="204"/>
      <c r="Q14" s="172"/>
      <c r="R14" s="91"/>
      <c r="S14" s="152"/>
      <c r="T14" s="211"/>
      <c r="U14" s="131"/>
      <c r="V14" s="91"/>
      <c r="W14" s="59"/>
      <c r="X14" s="100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3"/>
      <c r="AK14" s="342"/>
      <c r="AL14" s="336"/>
      <c r="AM14" s="71"/>
      <c r="AN14" s="36"/>
      <c r="AO14" s="81"/>
      <c r="AP14" s="368"/>
      <c r="AQ14" s="166"/>
      <c r="AR14" s="368"/>
      <c r="AS14" s="171"/>
      <c r="AT14" s="441" t="s">
        <v>14</v>
      </c>
      <c r="AU14" s="394"/>
      <c r="AV14" s="380"/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81"/>
      <c r="E15" s="104"/>
      <c r="F15" s="176"/>
      <c r="G15" s="105"/>
      <c r="H15" s="188"/>
      <c r="I15" s="105"/>
      <c r="J15" s="113"/>
      <c r="K15" s="152"/>
      <c r="L15" s="195"/>
      <c r="M15" s="133"/>
      <c r="N15" s="91"/>
      <c r="O15" s="200"/>
      <c r="P15" s="204"/>
      <c r="Q15" s="208"/>
      <c r="R15" s="91"/>
      <c r="S15" s="209"/>
      <c r="T15" s="211"/>
      <c r="U15" s="209"/>
      <c r="V15" s="91"/>
      <c r="W15" s="59"/>
      <c r="X15" s="100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43"/>
      <c r="AK15" s="342"/>
      <c r="AL15" s="336"/>
      <c r="AM15" s="71"/>
      <c r="AN15" s="36"/>
      <c r="AO15" s="81"/>
      <c r="AP15" s="368"/>
      <c r="AQ15" s="166"/>
      <c r="AR15" s="368"/>
      <c r="AS15" s="171"/>
      <c r="AT15" s="443" t="s">
        <v>545</v>
      </c>
      <c r="AU15" s="394"/>
      <c r="AV15" s="354"/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81"/>
      <c r="E16" s="106"/>
      <c r="F16" s="177"/>
      <c r="G16" s="104"/>
      <c r="H16" s="176"/>
      <c r="I16" s="104"/>
      <c r="J16" s="112"/>
      <c r="K16" s="152"/>
      <c r="L16" s="195"/>
      <c r="M16" s="135"/>
      <c r="N16" s="91"/>
      <c r="O16" s="201"/>
      <c r="P16" s="204"/>
      <c r="Q16" s="201"/>
      <c r="R16" s="91"/>
      <c r="S16" s="209"/>
      <c r="T16" s="211"/>
      <c r="U16" s="209"/>
      <c r="V16" s="91"/>
      <c r="W16" s="59"/>
      <c r="X16" s="100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43"/>
      <c r="AK16" s="342"/>
      <c r="AL16" s="336"/>
      <c r="AM16" s="71"/>
      <c r="AN16" s="36"/>
      <c r="AO16" s="81"/>
      <c r="AP16" s="368"/>
      <c r="AQ16" s="166"/>
      <c r="AR16" s="368"/>
      <c r="AS16" s="171"/>
      <c r="AT16" s="443" t="s">
        <v>546</v>
      </c>
      <c r="AU16" s="394"/>
      <c r="AV16" s="354"/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81"/>
      <c r="E17" s="104"/>
      <c r="F17" s="176"/>
      <c r="G17" s="104"/>
      <c r="H17" s="176"/>
      <c r="I17" s="104"/>
      <c r="J17" s="112"/>
      <c r="K17" s="152"/>
      <c r="L17" s="195"/>
      <c r="M17" s="135"/>
      <c r="N17" s="91"/>
      <c r="O17" s="201"/>
      <c r="P17" s="204"/>
      <c r="Q17" s="201"/>
      <c r="R17" s="91"/>
      <c r="S17" s="209"/>
      <c r="T17" s="211"/>
      <c r="U17" s="209"/>
      <c r="V17" s="91"/>
      <c r="W17" s="59"/>
      <c r="X17" s="100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43"/>
      <c r="AK17" s="342"/>
      <c r="AL17" s="336"/>
      <c r="AM17" s="71"/>
      <c r="AN17" s="36"/>
      <c r="AO17" s="81"/>
      <c r="AP17" s="368"/>
      <c r="AQ17" s="166"/>
      <c r="AR17" s="359"/>
      <c r="AS17" s="171"/>
      <c r="AT17" s="444"/>
      <c r="AU17" s="394"/>
      <c r="AV17" s="382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81"/>
      <c r="E18" s="104"/>
      <c r="F18" s="176"/>
      <c r="G18" s="104"/>
      <c r="H18" s="176"/>
      <c r="I18" s="104"/>
      <c r="J18" s="112"/>
      <c r="K18" s="152"/>
      <c r="L18" s="195"/>
      <c r="M18" s="135"/>
      <c r="N18" s="91"/>
      <c r="O18" s="201"/>
      <c r="P18" s="204"/>
      <c r="Q18" s="201"/>
      <c r="R18" s="91"/>
      <c r="S18" s="162"/>
      <c r="T18" s="211"/>
      <c r="U18" s="162"/>
      <c r="V18" s="91"/>
      <c r="W18" s="59"/>
      <c r="X18" s="100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43"/>
      <c r="AK18" s="342"/>
      <c r="AL18" s="336"/>
      <c r="AM18" s="71"/>
      <c r="AN18" s="36"/>
      <c r="AO18" s="81"/>
      <c r="AP18" s="368"/>
      <c r="AQ18" s="166"/>
      <c r="AR18" s="359"/>
      <c r="AS18" s="171"/>
      <c r="AT18" s="445" t="s">
        <v>547</v>
      </c>
      <c r="AU18" s="394"/>
      <c r="AV18" s="383"/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81"/>
      <c r="E19" s="104"/>
      <c r="F19" s="176"/>
      <c r="G19" s="104"/>
      <c r="H19" s="176"/>
      <c r="I19" s="104"/>
      <c r="J19" s="112"/>
      <c r="K19" s="152"/>
      <c r="L19" s="195"/>
      <c r="M19" s="135"/>
      <c r="N19" s="91"/>
      <c r="O19" s="202"/>
      <c r="P19" s="204"/>
      <c r="Q19" s="202"/>
      <c r="R19" s="91"/>
      <c r="S19" s="104"/>
      <c r="T19" s="211"/>
      <c r="U19" s="131"/>
      <c r="V19" s="91"/>
      <c r="W19" s="59"/>
      <c r="X19" s="100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43"/>
      <c r="AK19" s="342"/>
      <c r="AL19" s="336"/>
      <c r="AM19" s="71"/>
      <c r="AN19" s="36"/>
      <c r="AO19" s="81"/>
      <c r="AP19" s="368"/>
      <c r="AQ19" s="165"/>
      <c r="AR19" s="161"/>
      <c r="AS19" s="171"/>
      <c r="AT19" s="445" t="s">
        <v>548</v>
      </c>
      <c r="AU19" s="394"/>
      <c r="AV19" s="383"/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81"/>
      <c r="E20" s="104"/>
      <c r="F20" s="176"/>
      <c r="G20" s="104"/>
      <c r="H20" s="176"/>
      <c r="I20" s="104"/>
      <c r="J20" s="112"/>
      <c r="K20" s="152"/>
      <c r="L20" s="195"/>
      <c r="M20" s="135"/>
      <c r="N20" s="91"/>
      <c r="O20" s="202"/>
      <c r="P20" s="204"/>
      <c r="Q20" s="202"/>
      <c r="R20" s="91"/>
      <c r="S20" s="104"/>
      <c r="T20" s="211"/>
      <c r="U20" s="157"/>
      <c r="V20" s="91"/>
      <c r="W20" s="59"/>
      <c r="X20" s="100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43"/>
      <c r="AK20" s="342"/>
      <c r="AL20" s="336"/>
      <c r="AM20" s="71"/>
      <c r="AN20" s="36"/>
      <c r="AO20" s="81"/>
      <c r="AP20" s="368"/>
      <c r="AQ20" s="165"/>
      <c r="AR20" s="359"/>
      <c r="AS20" s="171"/>
      <c r="AT20" s="446"/>
      <c r="AU20" s="394"/>
      <c r="AV20" s="361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81"/>
      <c r="E21" s="104"/>
      <c r="F21" s="176"/>
      <c r="G21" s="104"/>
      <c r="H21" s="176"/>
      <c r="I21" s="104"/>
      <c r="J21" s="112"/>
      <c r="K21" s="190"/>
      <c r="L21" s="195"/>
      <c r="M21" s="135"/>
      <c r="N21" s="91"/>
      <c r="O21" s="202"/>
      <c r="P21" s="204"/>
      <c r="Q21" s="202"/>
      <c r="R21" s="91"/>
      <c r="S21" s="153"/>
      <c r="T21" s="211"/>
      <c r="U21" s="160"/>
      <c r="V21" s="91"/>
      <c r="W21" s="59"/>
      <c r="X21" s="100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43"/>
      <c r="AK21" s="342"/>
      <c r="AL21" s="336"/>
      <c r="AM21" s="71"/>
      <c r="AN21" s="36"/>
      <c r="AO21" s="81"/>
      <c r="AP21" s="368"/>
      <c r="AQ21" s="167"/>
      <c r="AR21" s="359"/>
      <c r="AS21" s="171"/>
      <c r="AT21" s="446"/>
      <c r="AU21" s="394"/>
      <c r="AV21" s="361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81"/>
      <c r="E22" s="106"/>
      <c r="F22" s="177"/>
      <c r="G22" s="104"/>
      <c r="H22" s="176"/>
      <c r="I22" s="104"/>
      <c r="J22" s="112"/>
      <c r="K22" s="154"/>
      <c r="L22" s="195"/>
      <c r="M22" s="135"/>
      <c r="N22" s="91"/>
      <c r="O22" s="201"/>
      <c r="P22" s="204"/>
      <c r="Q22" s="201"/>
      <c r="R22" s="91"/>
      <c r="S22" s="154"/>
      <c r="T22" s="211"/>
      <c r="U22" s="160"/>
      <c r="V22" s="91"/>
      <c r="W22" s="59"/>
      <c r="X22" s="100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43"/>
      <c r="AK22" s="342"/>
      <c r="AL22" s="336"/>
      <c r="AM22" s="71"/>
      <c r="AN22" s="36"/>
      <c r="AO22" s="81"/>
      <c r="AP22" s="368"/>
      <c r="AQ22" s="168"/>
      <c r="AR22" s="375"/>
      <c r="AS22" s="171"/>
      <c r="AT22" s="446"/>
      <c r="AU22" s="394"/>
      <c r="AV22" s="361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81"/>
      <c r="E23" s="104"/>
      <c r="F23" s="176"/>
      <c r="G23" s="106"/>
      <c r="H23" s="177"/>
      <c r="I23" s="106"/>
      <c r="J23" s="114"/>
      <c r="K23" s="153"/>
      <c r="L23" s="195"/>
      <c r="M23" s="132"/>
      <c r="N23" s="91"/>
      <c r="O23" s="202"/>
      <c r="P23" s="204"/>
      <c r="Q23" s="202"/>
      <c r="R23" s="91"/>
      <c r="S23" s="153"/>
      <c r="T23" s="211"/>
      <c r="U23" s="155"/>
      <c r="V23" s="91"/>
      <c r="W23" s="59"/>
      <c r="X23" s="100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43"/>
      <c r="AK23" s="342"/>
      <c r="AL23" s="336"/>
      <c r="AM23" s="71"/>
      <c r="AN23" s="36"/>
      <c r="AO23" s="81"/>
      <c r="AP23" s="364"/>
      <c r="AQ23" s="169"/>
      <c r="AR23" s="376"/>
      <c r="AS23" s="171"/>
      <c r="AT23" s="446"/>
      <c r="AU23" s="394"/>
      <c r="AV23" s="361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81"/>
      <c r="E24" s="104"/>
      <c r="F24" s="176"/>
      <c r="G24" s="104"/>
      <c r="H24" s="176"/>
      <c r="I24" s="104"/>
      <c r="J24" s="112"/>
      <c r="K24" s="190"/>
      <c r="L24" s="195"/>
      <c r="M24" s="131"/>
      <c r="N24" s="91"/>
      <c r="O24" s="202"/>
      <c r="P24" s="204"/>
      <c r="Q24" s="202"/>
      <c r="R24" s="91"/>
      <c r="S24" s="155"/>
      <c r="T24" s="211"/>
      <c r="U24" s="155"/>
      <c r="V24" s="91"/>
      <c r="W24" s="59"/>
      <c r="X24" s="100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43"/>
      <c r="AK24" s="342"/>
      <c r="AL24" s="336"/>
      <c r="AM24" s="71"/>
      <c r="AN24" s="36"/>
      <c r="AO24" s="81"/>
      <c r="AP24" s="365"/>
      <c r="AQ24" s="170"/>
      <c r="AR24" s="163"/>
      <c r="AS24" s="171"/>
      <c r="AT24" s="446"/>
      <c r="AU24" s="394"/>
      <c r="AV24" s="361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81"/>
      <c r="E25" s="104"/>
      <c r="F25" s="176"/>
      <c r="G25" s="104"/>
      <c r="H25" s="176"/>
      <c r="I25" s="104"/>
      <c r="J25" s="112"/>
      <c r="K25" s="133"/>
      <c r="L25" s="195"/>
      <c r="M25" s="131"/>
      <c r="N25" s="91"/>
      <c r="O25" s="202"/>
      <c r="P25" s="204"/>
      <c r="Q25" s="202"/>
      <c r="R25" s="91"/>
      <c r="S25" s="155"/>
      <c r="T25" s="211"/>
      <c r="U25" s="155"/>
      <c r="V25" s="91"/>
      <c r="W25" s="59"/>
      <c r="X25" s="100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43"/>
      <c r="AK25" s="342"/>
      <c r="AL25" s="336"/>
      <c r="AM25" s="71"/>
      <c r="AN25" s="36"/>
      <c r="AO25" s="81"/>
      <c r="AP25" s="366"/>
      <c r="AQ25" s="170"/>
      <c r="AR25" s="163"/>
      <c r="AS25" s="171"/>
      <c r="AT25" s="446"/>
      <c r="AU25" s="394"/>
      <c r="AV25" s="361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81"/>
      <c r="E26" s="104"/>
      <c r="F26" s="176"/>
      <c r="G26" s="104"/>
      <c r="H26" s="176"/>
      <c r="I26" s="104"/>
      <c r="J26" s="112"/>
      <c r="K26" s="133"/>
      <c r="L26" s="195"/>
      <c r="M26" s="131"/>
      <c r="N26" s="91"/>
      <c r="O26" s="202"/>
      <c r="P26" s="204"/>
      <c r="Q26" s="202"/>
      <c r="R26" s="91"/>
      <c r="S26" s="155"/>
      <c r="T26" s="212"/>
      <c r="U26" s="155"/>
      <c r="V26" s="91"/>
      <c r="W26" s="59"/>
      <c r="X26" s="100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43"/>
      <c r="AK26" s="342"/>
      <c r="AL26" s="336"/>
      <c r="AM26" s="71"/>
      <c r="AN26" s="36"/>
      <c r="AO26" s="81"/>
      <c r="AP26" s="367"/>
      <c r="AQ26" s="170"/>
      <c r="AR26" s="163"/>
      <c r="AS26" s="171"/>
      <c r="AT26" s="446"/>
      <c r="AU26" s="394"/>
      <c r="AV26" s="361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81"/>
      <c r="E27" s="104"/>
      <c r="F27" s="176"/>
      <c r="G27" s="104"/>
      <c r="H27" s="176"/>
      <c r="I27" s="104"/>
      <c r="J27" s="112"/>
      <c r="K27" s="191"/>
      <c r="L27" s="195"/>
      <c r="M27" s="132"/>
      <c r="N27" s="91"/>
      <c r="O27" s="202"/>
      <c r="P27" s="204"/>
      <c r="Q27" s="202"/>
      <c r="R27" s="91"/>
      <c r="S27" s="155"/>
      <c r="T27" s="213"/>
      <c r="U27" s="155"/>
      <c r="V27" s="91"/>
      <c r="W27" s="59"/>
      <c r="X27" s="100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43"/>
      <c r="AK27" s="342"/>
      <c r="AL27" s="336"/>
      <c r="AM27" s="71"/>
      <c r="AN27" s="36"/>
      <c r="AO27" s="81"/>
      <c r="AP27" s="369"/>
      <c r="AQ27" s="170"/>
      <c r="AR27" s="163"/>
      <c r="AS27" s="171"/>
      <c r="AT27" s="446"/>
      <c r="AU27" s="394"/>
      <c r="AV27" s="361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81"/>
      <c r="E28" s="104"/>
      <c r="F28" s="176"/>
      <c r="G28" s="104"/>
      <c r="H28" s="176"/>
      <c r="I28" s="104"/>
      <c r="J28" s="112"/>
      <c r="K28" s="191"/>
      <c r="L28" s="195"/>
      <c r="M28" s="131"/>
      <c r="N28" s="91"/>
      <c r="O28" s="202"/>
      <c r="P28" s="204"/>
      <c r="Q28" s="202"/>
      <c r="R28" s="91"/>
      <c r="S28" s="155"/>
      <c r="T28" s="213"/>
      <c r="U28" s="155"/>
      <c r="V28" s="91"/>
      <c r="W28" s="59"/>
      <c r="X28" s="100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43"/>
      <c r="AK28" s="342"/>
      <c r="AL28" s="336"/>
      <c r="AM28" s="71"/>
      <c r="AN28" s="36"/>
      <c r="AO28" s="81"/>
      <c r="AP28" s="364"/>
      <c r="AQ28" s="170"/>
      <c r="AR28" s="163"/>
      <c r="AS28" s="171"/>
      <c r="AT28" s="446"/>
      <c r="AU28" s="394"/>
      <c r="AV28" s="361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82"/>
      <c r="E29" s="107"/>
      <c r="F29" s="178"/>
      <c r="G29" s="107"/>
      <c r="H29" s="178"/>
      <c r="I29" s="107"/>
      <c r="J29" s="115"/>
      <c r="K29" s="192"/>
      <c r="L29" s="196"/>
      <c r="M29" s="136"/>
      <c r="N29" s="92"/>
      <c r="O29" s="203"/>
      <c r="P29" s="205"/>
      <c r="Q29" s="203"/>
      <c r="R29" s="92"/>
      <c r="S29" s="156"/>
      <c r="T29" s="214"/>
      <c r="U29" s="156"/>
      <c r="V29" s="92"/>
      <c r="W29" s="61"/>
      <c r="X29" s="100"/>
      <c r="Y29" s="145"/>
      <c r="Z29" s="93"/>
      <c r="AA29" s="38"/>
      <c r="AB29" s="95"/>
      <c r="AC29" s="145"/>
      <c r="AD29" s="142"/>
      <c r="AE29" s="92"/>
      <c r="AF29" s="156"/>
      <c r="AG29" s="150"/>
      <c r="AH29" s="156"/>
      <c r="AI29" s="92"/>
      <c r="AJ29" s="343"/>
      <c r="AK29" s="342"/>
      <c r="AL29" s="336"/>
      <c r="AM29" s="72"/>
      <c r="AN29" s="38"/>
      <c r="AO29" s="82"/>
      <c r="AP29" s="370"/>
      <c r="AQ29" s="340"/>
      <c r="AR29" s="164"/>
      <c r="AS29" s="341"/>
      <c r="AT29" s="447"/>
      <c r="AU29" s="395"/>
      <c r="AV29" s="384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18" customHeight="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G32" s="33"/>
      <c r="AH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G33" s="33"/>
      <c r="AH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D35" s="26"/>
      <c r="AE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44"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topLeftCell="H1" zoomScale="80" zoomScaleNormal="80" workbookViewId="0">
      <selection activeCell="AV6" sqref="AV6:AV29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6.570312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9" customWidth="1"/>
    <col min="16" max="16" width="1.7109375" customWidth="1"/>
    <col min="17" max="17" width="18.28515625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7.140625" customWidth="1"/>
    <col min="37" max="37" width="1.7109375" customWidth="1"/>
    <col min="38" max="38" width="18.140625" customWidth="1"/>
    <col min="39" max="41" width="1.7109375" customWidth="1"/>
    <col min="42" max="42" width="10.7109375" customWidth="1"/>
    <col min="43" max="43" width="1.7109375" customWidth="1"/>
    <col min="44" max="44" width="16.28515625" customWidth="1"/>
    <col min="45" max="45" width="1.7109375" customWidth="1"/>
    <col min="46" max="46" width="19.85546875" bestFit="1" customWidth="1"/>
    <col min="47" max="47" width="1.7109375" customWidth="1"/>
    <col min="48" max="48" width="23.140625" bestFit="1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42903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96"/>
      <c r="D6" s="180"/>
      <c r="E6" s="185"/>
      <c r="F6" s="175"/>
      <c r="G6" s="103"/>
      <c r="H6" s="187"/>
      <c r="I6" s="103"/>
      <c r="J6" s="111"/>
      <c r="K6" s="130"/>
      <c r="L6" s="193"/>
      <c r="M6" s="130"/>
      <c r="N6" s="89"/>
      <c r="O6" s="197"/>
      <c r="P6" s="204"/>
      <c r="Q6" s="206"/>
      <c r="R6" s="89"/>
      <c r="S6" s="151"/>
      <c r="T6" s="210"/>
      <c r="U6" s="159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43"/>
      <c r="AK6" s="342"/>
      <c r="AL6" s="336"/>
      <c r="AM6" s="71"/>
      <c r="AN6" s="37"/>
      <c r="AO6" s="81"/>
      <c r="AP6" s="363"/>
      <c r="AQ6" s="338"/>
      <c r="AR6" s="371"/>
      <c r="AS6" s="339"/>
      <c r="AT6" s="385"/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81"/>
      <c r="E7" s="104"/>
      <c r="F7" s="176"/>
      <c r="G7" s="104"/>
      <c r="H7" s="176"/>
      <c r="I7" s="104"/>
      <c r="J7" s="112"/>
      <c r="K7" s="131"/>
      <c r="L7" s="194"/>
      <c r="M7" s="131"/>
      <c r="N7" s="90"/>
      <c r="O7" s="198"/>
      <c r="P7" s="204"/>
      <c r="Q7" s="207"/>
      <c r="R7" s="90"/>
      <c r="S7" s="152"/>
      <c r="T7" s="211"/>
      <c r="U7" s="132"/>
      <c r="V7" s="90"/>
      <c r="W7" s="60"/>
      <c r="X7" s="100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43"/>
      <c r="AK7" s="342"/>
      <c r="AL7" s="336"/>
      <c r="AM7" s="102"/>
      <c r="AN7" s="41"/>
      <c r="AO7" s="84"/>
      <c r="AP7" s="364"/>
      <c r="AQ7" s="165"/>
      <c r="AR7" s="161"/>
      <c r="AS7" s="171"/>
      <c r="AT7" s="386"/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81"/>
      <c r="E8" s="106"/>
      <c r="F8" s="177"/>
      <c r="G8" s="104"/>
      <c r="H8" s="176"/>
      <c r="I8" s="104"/>
      <c r="J8" s="112"/>
      <c r="K8" s="131"/>
      <c r="L8" s="195"/>
      <c r="M8" s="131"/>
      <c r="N8" s="91"/>
      <c r="O8" s="198"/>
      <c r="P8" s="204"/>
      <c r="Q8" s="158"/>
      <c r="R8" s="91"/>
      <c r="S8" s="152"/>
      <c r="T8" s="211"/>
      <c r="U8" s="132"/>
      <c r="V8" s="91"/>
      <c r="W8" s="59"/>
      <c r="X8" s="100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43"/>
      <c r="AK8" s="342"/>
      <c r="AL8" s="336"/>
      <c r="AM8" s="71"/>
      <c r="AN8" s="36"/>
      <c r="AO8" s="81"/>
      <c r="AP8" s="365"/>
      <c r="AQ8" s="166"/>
      <c r="AR8" s="359"/>
      <c r="AS8" s="171"/>
      <c r="AT8" s="386"/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81"/>
      <c r="E9" s="104"/>
      <c r="F9" s="176"/>
      <c r="G9" s="104"/>
      <c r="H9" s="176"/>
      <c r="I9" s="104"/>
      <c r="J9" s="112"/>
      <c r="K9" s="131"/>
      <c r="L9" s="195"/>
      <c r="M9" s="131"/>
      <c r="N9" s="91"/>
      <c r="O9" s="198"/>
      <c r="P9" s="204"/>
      <c r="Q9" s="158"/>
      <c r="R9" s="91"/>
      <c r="S9" s="152"/>
      <c r="T9" s="211"/>
      <c r="U9" s="152"/>
      <c r="V9" s="91"/>
      <c r="W9" s="59"/>
      <c r="X9" s="100"/>
      <c r="Y9" s="144"/>
      <c r="Z9" s="99"/>
      <c r="AA9" s="36"/>
      <c r="AB9" s="137"/>
      <c r="AC9" s="144"/>
      <c r="AD9" s="140"/>
      <c r="AE9" s="91"/>
      <c r="AF9" s="152"/>
      <c r="AG9" s="147"/>
      <c r="AH9" s="152"/>
      <c r="AI9" s="91"/>
      <c r="AJ9" s="343"/>
      <c r="AK9" s="342"/>
      <c r="AL9" s="336"/>
      <c r="AM9" s="71"/>
      <c r="AN9" s="36"/>
      <c r="AO9" s="81"/>
      <c r="AP9" s="366"/>
      <c r="AQ9" s="166"/>
      <c r="AR9" s="372"/>
      <c r="AS9" s="171"/>
      <c r="AT9" s="386"/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81"/>
      <c r="E10" s="104"/>
      <c r="F10" s="176"/>
      <c r="G10" s="104"/>
      <c r="H10" s="176"/>
      <c r="I10" s="104"/>
      <c r="J10" s="112"/>
      <c r="K10" s="132"/>
      <c r="L10" s="195"/>
      <c r="M10" s="132"/>
      <c r="N10" s="91"/>
      <c r="O10" s="199"/>
      <c r="P10" s="204"/>
      <c r="Q10" s="158"/>
      <c r="R10" s="91"/>
      <c r="S10" s="152"/>
      <c r="T10" s="211"/>
      <c r="U10" s="152"/>
      <c r="V10" s="91"/>
      <c r="W10" s="59"/>
      <c r="X10" s="100"/>
      <c r="Y10" s="144"/>
      <c r="Z10" s="99"/>
      <c r="AA10" s="36"/>
      <c r="AB10" s="137"/>
      <c r="AC10" s="144"/>
      <c r="AD10" s="140"/>
      <c r="AE10" s="91"/>
      <c r="AF10" s="152"/>
      <c r="AG10" s="147"/>
      <c r="AH10" s="152"/>
      <c r="AI10" s="91"/>
      <c r="AJ10" s="343"/>
      <c r="AK10" s="342"/>
      <c r="AL10" s="336"/>
      <c r="AM10" s="71"/>
      <c r="AN10" s="36"/>
      <c r="AO10" s="81"/>
      <c r="AP10" s="367"/>
      <c r="AQ10" s="166"/>
      <c r="AR10" s="373"/>
      <c r="AS10" s="171"/>
      <c r="AT10" s="386"/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81"/>
      <c r="E11" s="104"/>
      <c r="F11" s="176"/>
      <c r="G11" s="104"/>
      <c r="H11" s="176"/>
      <c r="I11" s="104"/>
      <c r="J11" s="112"/>
      <c r="K11" s="131"/>
      <c r="L11" s="195"/>
      <c r="M11" s="131"/>
      <c r="N11" s="91"/>
      <c r="O11" s="198"/>
      <c r="P11" s="204"/>
      <c r="Q11" s="158"/>
      <c r="R11" s="91"/>
      <c r="S11" s="152"/>
      <c r="T11" s="211"/>
      <c r="U11" s="152"/>
      <c r="V11" s="91"/>
      <c r="W11" s="59"/>
      <c r="X11" s="100"/>
      <c r="Y11" s="144"/>
      <c r="Z11" s="99"/>
      <c r="AA11" s="36"/>
      <c r="AB11" s="137"/>
      <c r="AC11" s="144"/>
      <c r="AD11" s="140"/>
      <c r="AE11" s="91"/>
      <c r="AF11" s="152"/>
      <c r="AG11" s="147"/>
      <c r="AH11" s="152"/>
      <c r="AI11" s="91"/>
      <c r="AJ11" s="343"/>
      <c r="AK11" s="342"/>
      <c r="AL11" s="336"/>
      <c r="AM11" s="71"/>
      <c r="AN11" s="36"/>
      <c r="AO11" s="81"/>
      <c r="AP11" s="367"/>
      <c r="AQ11" s="166"/>
      <c r="AR11" s="373"/>
      <c r="AS11" s="171"/>
      <c r="AT11" s="386"/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81"/>
      <c r="E12" s="104"/>
      <c r="F12" s="176"/>
      <c r="G12" s="105"/>
      <c r="H12" s="188"/>
      <c r="I12" s="105"/>
      <c r="J12" s="113"/>
      <c r="K12" s="133"/>
      <c r="L12" s="195"/>
      <c r="M12" s="133"/>
      <c r="N12" s="91"/>
      <c r="O12" s="104"/>
      <c r="P12" s="204"/>
      <c r="Q12" s="158"/>
      <c r="R12" s="91"/>
      <c r="S12" s="152"/>
      <c r="T12" s="211"/>
      <c r="U12" s="132"/>
      <c r="V12" s="91"/>
      <c r="W12" s="59"/>
      <c r="X12" s="100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43"/>
      <c r="AK12" s="342"/>
      <c r="AL12" s="336"/>
      <c r="AM12" s="71"/>
      <c r="AN12" s="36"/>
      <c r="AO12" s="81"/>
      <c r="AP12" s="368"/>
      <c r="AQ12" s="166"/>
      <c r="AR12" s="374"/>
      <c r="AS12" s="171"/>
      <c r="AT12" s="386"/>
      <c r="AU12" s="394"/>
      <c r="AV12" s="442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81"/>
      <c r="E13" s="104"/>
      <c r="F13" s="176"/>
      <c r="G13" s="105"/>
      <c r="H13" s="188"/>
      <c r="I13" s="105"/>
      <c r="J13" s="113"/>
      <c r="K13" s="134"/>
      <c r="L13" s="195"/>
      <c r="M13" s="134"/>
      <c r="N13" s="91"/>
      <c r="O13" s="104"/>
      <c r="P13" s="204"/>
      <c r="Q13" s="172"/>
      <c r="R13" s="91"/>
      <c r="S13" s="152"/>
      <c r="T13" s="211"/>
      <c r="U13" s="132"/>
      <c r="V13" s="91"/>
      <c r="W13" s="59"/>
      <c r="X13" s="100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43"/>
      <c r="AK13" s="342"/>
      <c r="AL13" s="336"/>
      <c r="AM13" s="71"/>
      <c r="AN13" s="36"/>
      <c r="AO13" s="81"/>
      <c r="AP13" s="368"/>
      <c r="AQ13" s="166"/>
      <c r="AR13" s="373"/>
      <c r="AS13" s="171"/>
      <c r="AT13" s="386"/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81"/>
      <c r="E14" s="104"/>
      <c r="F14" s="176"/>
      <c r="G14" s="105"/>
      <c r="H14" s="188"/>
      <c r="I14" s="105"/>
      <c r="J14" s="113"/>
      <c r="K14" s="152"/>
      <c r="L14" s="195"/>
      <c r="M14" s="134"/>
      <c r="N14" s="91"/>
      <c r="O14" s="104"/>
      <c r="P14" s="204"/>
      <c r="Q14" s="172"/>
      <c r="R14" s="91"/>
      <c r="S14" s="152"/>
      <c r="T14" s="211"/>
      <c r="U14" s="131"/>
      <c r="V14" s="91"/>
      <c r="W14" s="59"/>
      <c r="X14" s="100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3"/>
      <c r="AK14" s="342"/>
      <c r="AL14" s="336"/>
      <c r="AM14" s="71"/>
      <c r="AN14" s="36"/>
      <c r="AO14" s="81"/>
      <c r="AP14" s="368"/>
      <c r="AQ14" s="166"/>
      <c r="AR14" s="368"/>
      <c r="AS14" s="171"/>
      <c r="AT14" s="387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81"/>
      <c r="E15" s="104"/>
      <c r="F15" s="176"/>
      <c r="G15" s="105"/>
      <c r="H15" s="188"/>
      <c r="I15" s="105"/>
      <c r="J15" s="113"/>
      <c r="K15" s="152"/>
      <c r="L15" s="195"/>
      <c r="M15" s="133"/>
      <c r="N15" s="91"/>
      <c r="O15" s="200"/>
      <c r="P15" s="204"/>
      <c r="Q15" s="208"/>
      <c r="R15" s="91"/>
      <c r="S15" s="209"/>
      <c r="T15" s="211"/>
      <c r="U15" s="209"/>
      <c r="V15" s="91"/>
      <c r="W15" s="59"/>
      <c r="X15" s="100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43"/>
      <c r="AK15" s="342"/>
      <c r="AL15" s="336"/>
      <c r="AM15" s="71"/>
      <c r="AN15" s="36"/>
      <c r="AO15" s="81"/>
      <c r="AP15" s="368"/>
      <c r="AQ15" s="166"/>
      <c r="AR15" s="368"/>
      <c r="AS15" s="171"/>
      <c r="AT15" s="388"/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81"/>
      <c r="E16" s="106"/>
      <c r="F16" s="177"/>
      <c r="G16" s="104"/>
      <c r="H16" s="176"/>
      <c r="I16" s="104"/>
      <c r="J16" s="112"/>
      <c r="K16" s="152"/>
      <c r="L16" s="195"/>
      <c r="M16" s="135"/>
      <c r="N16" s="91"/>
      <c r="O16" s="201"/>
      <c r="P16" s="204"/>
      <c r="Q16" s="201"/>
      <c r="R16" s="91"/>
      <c r="S16" s="209"/>
      <c r="T16" s="211"/>
      <c r="U16" s="209"/>
      <c r="V16" s="91"/>
      <c r="W16" s="59"/>
      <c r="X16" s="100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43"/>
      <c r="AK16" s="342"/>
      <c r="AL16" s="336"/>
      <c r="AM16" s="71"/>
      <c r="AN16" s="36"/>
      <c r="AO16" s="81"/>
      <c r="AP16" s="368"/>
      <c r="AQ16" s="166"/>
      <c r="AR16" s="368"/>
      <c r="AS16" s="171"/>
      <c r="AT16" s="388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81"/>
      <c r="E17" s="104"/>
      <c r="F17" s="176"/>
      <c r="G17" s="104"/>
      <c r="H17" s="176"/>
      <c r="I17" s="104"/>
      <c r="J17" s="112"/>
      <c r="K17" s="152"/>
      <c r="L17" s="195"/>
      <c r="M17" s="135"/>
      <c r="N17" s="91"/>
      <c r="O17" s="201"/>
      <c r="P17" s="204"/>
      <c r="Q17" s="201"/>
      <c r="R17" s="91"/>
      <c r="S17" s="209"/>
      <c r="T17" s="211"/>
      <c r="U17" s="209"/>
      <c r="V17" s="91"/>
      <c r="W17" s="59"/>
      <c r="X17" s="100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43"/>
      <c r="AK17" s="342"/>
      <c r="AL17" s="336"/>
      <c r="AM17" s="71"/>
      <c r="AN17" s="36"/>
      <c r="AO17" s="81"/>
      <c r="AP17" s="368"/>
      <c r="AQ17" s="166"/>
      <c r="AR17" s="359"/>
      <c r="AS17" s="171"/>
      <c r="AT17" s="388"/>
      <c r="AU17" s="394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81"/>
      <c r="E18" s="104"/>
      <c r="F18" s="176"/>
      <c r="G18" s="104"/>
      <c r="H18" s="176"/>
      <c r="I18" s="104"/>
      <c r="J18" s="112"/>
      <c r="K18" s="152"/>
      <c r="L18" s="195"/>
      <c r="M18" s="135"/>
      <c r="N18" s="91"/>
      <c r="O18" s="201"/>
      <c r="P18" s="204"/>
      <c r="Q18" s="201"/>
      <c r="R18" s="91"/>
      <c r="S18" s="162"/>
      <c r="T18" s="211"/>
      <c r="U18" s="162"/>
      <c r="V18" s="91"/>
      <c r="W18" s="59"/>
      <c r="X18" s="100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43"/>
      <c r="AK18" s="342"/>
      <c r="AL18" s="336"/>
      <c r="AM18" s="71"/>
      <c r="AN18" s="36"/>
      <c r="AO18" s="81"/>
      <c r="AP18" s="368"/>
      <c r="AQ18" s="166"/>
      <c r="AR18" s="359"/>
      <c r="AS18" s="171"/>
      <c r="AT18" s="388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81"/>
      <c r="E19" s="104"/>
      <c r="F19" s="176"/>
      <c r="G19" s="104"/>
      <c r="H19" s="176"/>
      <c r="I19" s="104"/>
      <c r="J19" s="112"/>
      <c r="K19" s="152"/>
      <c r="L19" s="195"/>
      <c r="M19" s="135"/>
      <c r="N19" s="91"/>
      <c r="O19" s="202"/>
      <c r="P19" s="204"/>
      <c r="Q19" s="202"/>
      <c r="R19" s="91"/>
      <c r="S19" s="104"/>
      <c r="T19" s="211"/>
      <c r="U19" s="131"/>
      <c r="V19" s="91"/>
      <c r="W19" s="59"/>
      <c r="X19" s="100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43"/>
      <c r="AK19" s="342"/>
      <c r="AL19" s="336"/>
      <c r="AM19" s="71"/>
      <c r="AN19" s="36"/>
      <c r="AO19" s="81"/>
      <c r="AP19" s="368"/>
      <c r="AQ19" s="165"/>
      <c r="AR19" s="161"/>
      <c r="AS19" s="171"/>
      <c r="AT19" s="388"/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81"/>
      <c r="E20" s="104"/>
      <c r="F20" s="176"/>
      <c r="G20" s="104"/>
      <c r="H20" s="176"/>
      <c r="I20" s="104"/>
      <c r="J20" s="112"/>
      <c r="K20" s="152"/>
      <c r="L20" s="195"/>
      <c r="M20" s="135"/>
      <c r="N20" s="91"/>
      <c r="O20" s="202"/>
      <c r="P20" s="204"/>
      <c r="Q20" s="202"/>
      <c r="R20" s="91"/>
      <c r="S20" s="104"/>
      <c r="T20" s="211"/>
      <c r="U20" s="157"/>
      <c r="V20" s="91"/>
      <c r="W20" s="59"/>
      <c r="X20" s="100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43"/>
      <c r="AK20" s="342"/>
      <c r="AL20" s="336"/>
      <c r="AM20" s="71"/>
      <c r="AN20" s="36"/>
      <c r="AO20" s="81"/>
      <c r="AP20" s="368"/>
      <c r="AQ20" s="165"/>
      <c r="AR20" s="359"/>
      <c r="AS20" s="171"/>
      <c r="AT20" s="388"/>
      <c r="AU20" s="394"/>
      <c r="AV20" s="446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81"/>
      <c r="E21" s="104"/>
      <c r="F21" s="176"/>
      <c r="G21" s="104"/>
      <c r="H21" s="176"/>
      <c r="I21" s="104"/>
      <c r="J21" s="112"/>
      <c r="K21" s="190"/>
      <c r="L21" s="195"/>
      <c r="M21" s="135"/>
      <c r="N21" s="91"/>
      <c r="O21" s="202"/>
      <c r="P21" s="204"/>
      <c r="Q21" s="202"/>
      <c r="R21" s="91"/>
      <c r="S21" s="153"/>
      <c r="T21" s="211"/>
      <c r="U21" s="160"/>
      <c r="V21" s="91"/>
      <c r="W21" s="59"/>
      <c r="X21" s="100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43"/>
      <c r="AK21" s="342"/>
      <c r="AL21" s="336"/>
      <c r="AM21" s="71"/>
      <c r="AN21" s="36"/>
      <c r="AO21" s="81"/>
      <c r="AP21" s="368"/>
      <c r="AQ21" s="167"/>
      <c r="AR21" s="359"/>
      <c r="AS21" s="171"/>
      <c r="AT21" s="389"/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81"/>
      <c r="E22" s="106"/>
      <c r="F22" s="177"/>
      <c r="G22" s="104"/>
      <c r="H22" s="176"/>
      <c r="I22" s="104"/>
      <c r="J22" s="112"/>
      <c r="K22" s="154"/>
      <c r="L22" s="195"/>
      <c r="M22" s="135"/>
      <c r="N22" s="91"/>
      <c r="O22" s="201"/>
      <c r="P22" s="204"/>
      <c r="Q22" s="201"/>
      <c r="R22" s="91"/>
      <c r="S22" s="154"/>
      <c r="T22" s="211"/>
      <c r="U22" s="160"/>
      <c r="V22" s="91"/>
      <c r="W22" s="59"/>
      <c r="X22" s="100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43"/>
      <c r="AK22" s="342"/>
      <c r="AL22" s="336"/>
      <c r="AM22" s="71"/>
      <c r="AN22" s="36"/>
      <c r="AO22" s="81"/>
      <c r="AP22" s="368"/>
      <c r="AQ22" s="168"/>
      <c r="AR22" s="375"/>
      <c r="AS22" s="171"/>
      <c r="AT22" s="377"/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81"/>
      <c r="E23" s="104"/>
      <c r="F23" s="176"/>
      <c r="G23" s="106"/>
      <c r="H23" s="177"/>
      <c r="I23" s="106"/>
      <c r="J23" s="114"/>
      <c r="K23" s="153"/>
      <c r="L23" s="195"/>
      <c r="M23" s="132"/>
      <c r="N23" s="91"/>
      <c r="O23" s="202"/>
      <c r="P23" s="204"/>
      <c r="Q23" s="202"/>
      <c r="R23" s="91"/>
      <c r="S23" s="153"/>
      <c r="T23" s="211"/>
      <c r="U23" s="155"/>
      <c r="V23" s="91"/>
      <c r="W23" s="59"/>
      <c r="X23" s="100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43"/>
      <c r="AK23" s="342"/>
      <c r="AL23" s="336"/>
      <c r="AM23" s="71"/>
      <c r="AN23" s="36"/>
      <c r="AO23" s="81"/>
      <c r="AP23" s="364"/>
      <c r="AQ23" s="169"/>
      <c r="AR23" s="376"/>
      <c r="AS23" s="171"/>
      <c r="AT23" s="390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81"/>
      <c r="E24" s="104"/>
      <c r="F24" s="176"/>
      <c r="G24" s="104"/>
      <c r="H24" s="176"/>
      <c r="I24" s="104"/>
      <c r="J24" s="112"/>
      <c r="K24" s="190"/>
      <c r="L24" s="195"/>
      <c r="M24" s="131"/>
      <c r="N24" s="91"/>
      <c r="O24" s="202"/>
      <c r="P24" s="204"/>
      <c r="Q24" s="202"/>
      <c r="R24" s="91"/>
      <c r="S24" s="155"/>
      <c r="T24" s="211"/>
      <c r="U24" s="155"/>
      <c r="V24" s="91"/>
      <c r="W24" s="59"/>
      <c r="X24" s="100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43"/>
      <c r="AK24" s="342"/>
      <c r="AL24" s="336"/>
      <c r="AM24" s="71"/>
      <c r="AN24" s="36"/>
      <c r="AO24" s="81"/>
      <c r="AP24" s="365"/>
      <c r="AQ24" s="170"/>
      <c r="AR24" s="163"/>
      <c r="AS24" s="171"/>
      <c r="AT24" s="362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81"/>
      <c r="E25" s="104"/>
      <c r="F25" s="176"/>
      <c r="G25" s="104"/>
      <c r="H25" s="176"/>
      <c r="I25" s="104"/>
      <c r="J25" s="112"/>
      <c r="K25" s="133"/>
      <c r="L25" s="195"/>
      <c r="M25" s="131"/>
      <c r="N25" s="91"/>
      <c r="O25" s="202"/>
      <c r="P25" s="204"/>
      <c r="Q25" s="202"/>
      <c r="R25" s="91"/>
      <c r="S25" s="155"/>
      <c r="T25" s="211"/>
      <c r="U25" s="155"/>
      <c r="V25" s="91"/>
      <c r="W25" s="59"/>
      <c r="X25" s="100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43"/>
      <c r="AK25" s="342"/>
      <c r="AL25" s="336"/>
      <c r="AM25" s="71"/>
      <c r="AN25" s="36"/>
      <c r="AO25" s="81"/>
      <c r="AP25" s="366"/>
      <c r="AQ25" s="170"/>
      <c r="AR25" s="163"/>
      <c r="AS25" s="171"/>
      <c r="AT25" s="362"/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81"/>
      <c r="E26" s="104"/>
      <c r="F26" s="176"/>
      <c r="G26" s="104"/>
      <c r="H26" s="176"/>
      <c r="I26" s="104"/>
      <c r="J26" s="112"/>
      <c r="K26" s="133"/>
      <c r="L26" s="195"/>
      <c r="M26" s="131"/>
      <c r="N26" s="91"/>
      <c r="O26" s="202"/>
      <c r="P26" s="204"/>
      <c r="Q26" s="202"/>
      <c r="R26" s="91"/>
      <c r="S26" s="155"/>
      <c r="T26" s="212"/>
      <c r="U26" s="155"/>
      <c r="V26" s="91"/>
      <c r="W26" s="59"/>
      <c r="X26" s="100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43"/>
      <c r="AK26" s="342"/>
      <c r="AL26" s="336"/>
      <c r="AM26" s="71"/>
      <c r="AN26" s="36"/>
      <c r="AO26" s="81"/>
      <c r="AP26" s="367"/>
      <c r="AQ26" s="170"/>
      <c r="AR26" s="163"/>
      <c r="AS26" s="171"/>
      <c r="AT26" s="362"/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81"/>
      <c r="E27" s="104"/>
      <c r="F27" s="176"/>
      <c r="G27" s="104"/>
      <c r="H27" s="176"/>
      <c r="I27" s="104"/>
      <c r="J27" s="112"/>
      <c r="K27" s="191"/>
      <c r="L27" s="195"/>
      <c r="M27" s="132"/>
      <c r="N27" s="91"/>
      <c r="O27" s="202"/>
      <c r="P27" s="204"/>
      <c r="Q27" s="202"/>
      <c r="R27" s="91"/>
      <c r="S27" s="155"/>
      <c r="T27" s="213"/>
      <c r="U27" s="155"/>
      <c r="V27" s="91"/>
      <c r="W27" s="59"/>
      <c r="X27" s="100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43"/>
      <c r="AK27" s="342"/>
      <c r="AL27" s="336"/>
      <c r="AM27" s="71"/>
      <c r="AN27" s="36"/>
      <c r="AO27" s="81"/>
      <c r="AP27" s="369"/>
      <c r="AQ27" s="170"/>
      <c r="AR27" s="163"/>
      <c r="AS27" s="171"/>
      <c r="AT27" s="391"/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81"/>
      <c r="E28" s="104"/>
      <c r="F28" s="176"/>
      <c r="G28" s="104"/>
      <c r="H28" s="176"/>
      <c r="I28" s="104"/>
      <c r="J28" s="112"/>
      <c r="K28" s="191"/>
      <c r="L28" s="195"/>
      <c r="M28" s="131"/>
      <c r="N28" s="91"/>
      <c r="O28" s="202"/>
      <c r="P28" s="204"/>
      <c r="Q28" s="202"/>
      <c r="R28" s="91"/>
      <c r="S28" s="155"/>
      <c r="T28" s="213"/>
      <c r="U28" s="155"/>
      <c r="V28" s="91"/>
      <c r="W28" s="59"/>
      <c r="X28" s="100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43"/>
      <c r="AK28" s="342"/>
      <c r="AL28" s="336"/>
      <c r="AM28" s="71"/>
      <c r="AN28" s="36"/>
      <c r="AO28" s="81"/>
      <c r="AP28" s="364"/>
      <c r="AQ28" s="170"/>
      <c r="AR28" s="163"/>
      <c r="AS28" s="171"/>
      <c r="AT28" s="391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82"/>
      <c r="E29" s="107"/>
      <c r="F29" s="178"/>
      <c r="G29" s="107"/>
      <c r="H29" s="178"/>
      <c r="I29" s="107"/>
      <c r="J29" s="115"/>
      <c r="K29" s="192"/>
      <c r="L29" s="196"/>
      <c r="M29" s="136"/>
      <c r="N29" s="92"/>
      <c r="O29" s="203"/>
      <c r="P29" s="205"/>
      <c r="Q29" s="203"/>
      <c r="R29" s="92"/>
      <c r="S29" s="156"/>
      <c r="T29" s="214"/>
      <c r="U29" s="156"/>
      <c r="V29" s="92"/>
      <c r="W29" s="61"/>
      <c r="X29" s="100"/>
      <c r="Y29" s="145"/>
      <c r="Z29" s="93"/>
      <c r="AA29" s="38"/>
      <c r="AB29" s="95"/>
      <c r="AC29" s="145"/>
      <c r="AD29" s="142"/>
      <c r="AE29" s="92"/>
      <c r="AF29" s="156"/>
      <c r="AG29" s="150"/>
      <c r="AH29" s="156"/>
      <c r="AI29" s="92"/>
      <c r="AJ29" s="343"/>
      <c r="AK29" s="342"/>
      <c r="AL29" s="336"/>
      <c r="AM29" s="72"/>
      <c r="AN29" s="38"/>
      <c r="AO29" s="82"/>
      <c r="AP29" s="370"/>
      <c r="AQ29" s="340"/>
      <c r="AR29" s="164"/>
      <c r="AS29" s="341"/>
      <c r="AT29" s="392"/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H33" s="33"/>
      <c r="AI33" s="33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D35" s="26"/>
      <c r="AE35" s="26"/>
      <c r="AF35" s="26"/>
      <c r="AG35" s="33"/>
      <c r="AH35" s="33"/>
      <c r="AI35" s="33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44"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X33:AA33"/>
    <mergeCell ref="AO33:AR33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V6" sqref="AV6:AV29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7" customWidth="1"/>
    <col min="39" max="41" width="1.7109375" customWidth="1"/>
    <col min="42" max="42" width="17.5703125" customWidth="1"/>
    <col min="43" max="43" width="1.7109375" customWidth="1"/>
    <col min="44" max="44" width="15.85546875" customWidth="1"/>
    <col min="45" max="45" width="1.7109375" customWidth="1"/>
    <col min="46" max="46" width="19.7109375" customWidth="1"/>
    <col min="47" max="47" width="1.7109375" customWidth="1"/>
    <col min="48" max="48" width="22.14062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42904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96"/>
      <c r="D6" s="180"/>
      <c r="E6" s="185"/>
      <c r="F6" s="175"/>
      <c r="G6" s="103"/>
      <c r="H6" s="187"/>
      <c r="I6" s="103"/>
      <c r="J6" s="111"/>
      <c r="K6" s="130"/>
      <c r="L6" s="193"/>
      <c r="M6" s="130"/>
      <c r="N6" s="89"/>
      <c r="O6" s="197"/>
      <c r="P6" s="204"/>
      <c r="Q6" s="206"/>
      <c r="R6" s="89"/>
      <c r="S6" s="151"/>
      <c r="T6" s="210"/>
      <c r="U6" s="159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43"/>
      <c r="AK6" s="342"/>
      <c r="AL6" s="336"/>
      <c r="AM6" s="71"/>
      <c r="AN6" s="37"/>
      <c r="AO6" s="81"/>
      <c r="AP6" s="363"/>
      <c r="AQ6" s="338"/>
      <c r="AR6" s="371"/>
      <c r="AS6" s="339"/>
      <c r="AT6" s="385"/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81"/>
      <c r="E7" s="104"/>
      <c r="F7" s="176"/>
      <c r="G7" s="104"/>
      <c r="H7" s="176"/>
      <c r="I7" s="104"/>
      <c r="J7" s="112"/>
      <c r="K7" s="131"/>
      <c r="L7" s="194"/>
      <c r="M7" s="131"/>
      <c r="N7" s="90"/>
      <c r="O7" s="198"/>
      <c r="P7" s="204"/>
      <c r="Q7" s="207"/>
      <c r="R7" s="90"/>
      <c r="S7" s="152"/>
      <c r="T7" s="211"/>
      <c r="U7" s="132"/>
      <c r="V7" s="90"/>
      <c r="W7" s="60"/>
      <c r="X7" s="100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43"/>
      <c r="AK7" s="342"/>
      <c r="AL7" s="336"/>
      <c r="AM7" s="102"/>
      <c r="AN7" s="41"/>
      <c r="AO7" s="84"/>
      <c r="AP7" s="364"/>
      <c r="AQ7" s="165"/>
      <c r="AR7" s="161"/>
      <c r="AS7" s="171"/>
      <c r="AT7" s="386"/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81"/>
      <c r="E8" s="106"/>
      <c r="F8" s="177"/>
      <c r="G8" s="104"/>
      <c r="H8" s="176"/>
      <c r="I8" s="104"/>
      <c r="J8" s="112"/>
      <c r="K8" s="131"/>
      <c r="L8" s="195"/>
      <c r="M8" s="131"/>
      <c r="N8" s="91"/>
      <c r="O8" s="198"/>
      <c r="P8" s="204"/>
      <c r="Q8" s="158"/>
      <c r="R8" s="91"/>
      <c r="S8" s="152"/>
      <c r="T8" s="211"/>
      <c r="U8" s="132"/>
      <c r="V8" s="91"/>
      <c r="W8" s="59"/>
      <c r="X8" s="100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43"/>
      <c r="AK8" s="342"/>
      <c r="AL8" s="336"/>
      <c r="AM8" s="71"/>
      <c r="AN8" s="36"/>
      <c r="AO8" s="81"/>
      <c r="AP8" s="365"/>
      <c r="AQ8" s="166"/>
      <c r="AR8" s="359"/>
      <c r="AS8" s="171"/>
      <c r="AT8" s="386"/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81"/>
      <c r="E9" s="104"/>
      <c r="F9" s="176"/>
      <c r="G9" s="104"/>
      <c r="H9" s="176"/>
      <c r="I9" s="104"/>
      <c r="J9" s="112"/>
      <c r="K9" s="131"/>
      <c r="L9" s="195"/>
      <c r="M9" s="131"/>
      <c r="N9" s="91"/>
      <c r="O9" s="198"/>
      <c r="P9" s="204"/>
      <c r="Q9" s="158"/>
      <c r="R9" s="91"/>
      <c r="S9" s="152"/>
      <c r="T9" s="211"/>
      <c r="U9" s="152"/>
      <c r="V9" s="91"/>
      <c r="W9" s="59"/>
      <c r="X9" s="100"/>
      <c r="Y9" s="144"/>
      <c r="Z9" s="99"/>
      <c r="AA9" s="36"/>
      <c r="AB9" s="137"/>
      <c r="AC9" s="144"/>
      <c r="AD9" s="140"/>
      <c r="AE9" s="91"/>
      <c r="AF9" s="152"/>
      <c r="AG9" s="147"/>
      <c r="AH9" s="152"/>
      <c r="AI9" s="91"/>
      <c r="AJ9" s="343"/>
      <c r="AK9" s="342"/>
      <c r="AL9" s="336"/>
      <c r="AM9" s="71"/>
      <c r="AN9" s="36"/>
      <c r="AO9" s="81"/>
      <c r="AP9" s="366"/>
      <c r="AQ9" s="166"/>
      <c r="AR9" s="372"/>
      <c r="AS9" s="171"/>
      <c r="AT9" s="386"/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81"/>
      <c r="E10" s="104"/>
      <c r="F10" s="176"/>
      <c r="G10" s="104"/>
      <c r="H10" s="176"/>
      <c r="I10" s="104"/>
      <c r="J10" s="112"/>
      <c r="K10" s="132"/>
      <c r="L10" s="195"/>
      <c r="M10" s="132"/>
      <c r="N10" s="91"/>
      <c r="O10" s="199"/>
      <c r="P10" s="204"/>
      <c r="Q10" s="158"/>
      <c r="R10" s="91"/>
      <c r="S10" s="152"/>
      <c r="T10" s="211"/>
      <c r="U10" s="152"/>
      <c r="V10" s="91"/>
      <c r="W10" s="59"/>
      <c r="X10" s="100"/>
      <c r="Y10" s="144"/>
      <c r="Z10" s="99"/>
      <c r="AA10" s="36"/>
      <c r="AB10" s="137"/>
      <c r="AC10" s="144"/>
      <c r="AD10" s="140"/>
      <c r="AE10" s="91"/>
      <c r="AF10" s="152"/>
      <c r="AG10" s="147"/>
      <c r="AH10" s="152"/>
      <c r="AI10" s="91"/>
      <c r="AJ10" s="343"/>
      <c r="AK10" s="342"/>
      <c r="AL10" s="336"/>
      <c r="AM10" s="71"/>
      <c r="AN10" s="36"/>
      <c r="AO10" s="81"/>
      <c r="AP10" s="367"/>
      <c r="AQ10" s="166"/>
      <c r="AR10" s="373"/>
      <c r="AS10" s="171"/>
      <c r="AT10" s="386"/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81"/>
      <c r="E11" s="104"/>
      <c r="F11" s="176"/>
      <c r="G11" s="104"/>
      <c r="H11" s="176"/>
      <c r="I11" s="104"/>
      <c r="J11" s="112"/>
      <c r="K11" s="131"/>
      <c r="L11" s="195"/>
      <c r="M11" s="131"/>
      <c r="N11" s="91"/>
      <c r="O11" s="198"/>
      <c r="P11" s="204"/>
      <c r="Q11" s="158"/>
      <c r="R11" s="91"/>
      <c r="S11" s="152"/>
      <c r="T11" s="211"/>
      <c r="U11" s="152"/>
      <c r="V11" s="91"/>
      <c r="W11" s="59"/>
      <c r="X11" s="100"/>
      <c r="Y11" s="144"/>
      <c r="Z11" s="99"/>
      <c r="AA11" s="36"/>
      <c r="AB11" s="137"/>
      <c r="AC11" s="144"/>
      <c r="AD11" s="140"/>
      <c r="AE11" s="91"/>
      <c r="AF11" s="152"/>
      <c r="AG11" s="147"/>
      <c r="AH11" s="152"/>
      <c r="AI11" s="91"/>
      <c r="AJ11" s="343"/>
      <c r="AK11" s="342"/>
      <c r="AL11" s="336"/>
      <c r="AM11" s="71"/>
      <c r="AN11" s="36"/>
      <c r="AO11" s="81"/>
      <c r="AP11" s="367"/>
      <c r="AQ11" s="166"/>
      <c r="AR11" s="373"/>
      <c r="AS11" s="171"/>
      <c r="AT11" s="386"/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81"/>
      <c r="E12" s="104"/>
      <c r="F12" s="176"/>
      <c r="G12" s="105"/>
      <c r="H12" s="188"/>
      <c r="I12" s="105"/>
      <c r="J12" s="113"/>
      <c r="K12" s="133"/>
      <c r="L12" s="195"/>
      <c r="M12" s="133"/>
      <c r="N12" s="91"/>
      <c r="O12" s="104"/>
      <c r="P12" s="204"/>
      <c r="Q12" s="158"/>
      <c r="R12" s="91"/>
      <c r="S12" s="152"/>
      <c r="T12" s="211"/>
      <c r="U12" s="132"/>
      <c r="V12" s="91"/>
      <c r="W12" s="59"/>
      <c r="X12" s="100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43"/>
      <c r="AK12" s="342"/>
      <c r="AL12" s="336"/>
      <c r="AM12" s="71"/>
      <c r="AN12" s="36"/>
      <c r="AO12" s="81"/>
      <c r="AP12" s="368"/>
      <c r="AQ12" s="166"/>
      <c r="AR12" s="374"/>
      <c r="AS12" s="171"/>
      <c r="AT12" s="386"/>
      <c r="AU12" s="394"/>
      <c r="AV12" s="442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81"/>
      <c r="E13" s="104"/>
      <c r="F13" s="176"/>
      <c r="G13" s="105"/>
      <c r="H13" s="188"/>
      <c r="I13" s="105"/>
      <c r="J13" s="113"/>
      <c r="K13" s="134"/>
      <c r="L13" s="195"/>
      <c r="M13" s="134"/>
      <c r="N13" s="91"/>
      <c r="O13" s="104"/>
      <c r="P13" s="204"/>
      <c r="Q13" s="172"/>
      <c r="R13" s="91"/>
      <c r="S13" s="152"/>
      <c r="T13" s="211"/>
      <c r="U13" s="132"/>
      <c r="V13" s="91"/>
      <c r="W13" s="59"/>
      <c r="X13" s="100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43"/>
      <c r="AK13" s="342"/>
      <c r="AL13" s="336"/>
      <c r="AM13" s="71"/>
      <c r="AN13" s="36"/>
      <c r="AO13" s="81"/>
      <c r="AP13" s="368"/>
      <c r="AQ13" s="166"/>
      <c r="AR13" s="373"/>
      <c r="AS13" s="171"/>
      <c r="AT13" s="386"/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81"/>
      <c r="E14" s="104"/>
      <c r="F14" s="176"/>
      <c r="G14" s="105"/>
      <c r="H14" s="188"/>
      <c r="I14" s="105"/>
      <c r="J14" s="113"/>
      <c r="K14" s="152"/>
      <c r="L14" s="195"/>
      <c r="M14" s="134"/>
      <c r="N14" s="91"/>
      <c r="O14" s="104"/>
      <c r="P14" s="204"/>
      <c r="Q14" s="172"/>
      <c r="R14" s="91"/>
      <c r="S14" s="152"/>
      <c r="T14" s="211"/>
      <c r="U14" s="131"/>
      <c r="V14" s="91"/>
      <c r="W14" s="59"/>
      <c r="X14" s="100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3"/>
      <c r="AK14" s="342"/>
      <c r="AL14" s="336"/>
      <c r="AM14" s="71"/>
      <c r="AN14" s="36"/>
      <c r="AO14" s="81"/>
      <c r="AP14" s="368"/>
      <c r="AQ14" s="166"/>
      <c r="AR14" s="368"/>
      <c r="AS14" s="171"/>
      <c r="AT14" s="387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81"/>
      <c r="E15" s="104"/>
      <c r="F15" s="176"/>
      <c r="G15" s="105"/>
      <c r="H15" s="188"/>
      <c r="I15" s="105"/>
      <c r="J15" s="113"/>
      <c r="K15" s="152"/>
      <c r="L15" s="195"/>
      <c r="M15" s="133"/>
      <c r="N15" s="91"/>
      <c r="O15" s="200"/>
      <c r="P15" s="204"/>
      <c r="Q15" s="208"/>
      <c r="R15" s="91"/>
      <c r="S15" s="209"/>
      <c r="T15" s="211"/>
      <c r="U15" s="209"/>
      <c r="V15" s="91"/>
      <c r="W15" s="59"/>
      <c r="X15" s="100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43"/>
      <c r="AK15" s="342"/>
      <c r="AL15" s="336"/>
      <c r="AM15" s="71"/>
      <c r="AN15" s="36"/>
      <c r="AO15" s="81"/>
      <c r="AP15" s="368"/>
      <c r="AQ15" s="166"/>
      <c r="AR15" s="368"/>
      <c r="AS15" s="171"/>
      <c r="AT15" s="388"/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81"/>
      <c r="E16" s="106"/>
      <c r="F16" s="177"/>
      <c r="G16" s="104"/>
      <c r="H16" s="176"/>
      <c r="I16" s="104"/>
      <c r="J16" s="112"/>
      <c r="K16" s="152"/>
      <c r="L16" s="195"/>
      <c r="M16" s="135"/>
      <c r="N16" s="91"/>
      <c r="O16" s="201"/>
      <c r="P16" s="204"/>
      <c r="Q16" s="201"/>
      <c r="R16" s="91"/>
      <c r="S16" s="209"/>
      <c r="T16" s="211"/>
      <c r="U16" s="209"/>
      <c r="V16" s="91"/>
      <c r="W16" s="59"/>
      <c r="X16" s="100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43"/>
      <c r="AK16" s="342"/>
      <c r="AL16" s="336"/>
      <c r="AM16" s="71"/>
      <c r="AN16" s="36"/>
      <c r="AO16" s="81"/>
      <c r="AP16" s="368"/>
      <c r="AQ16" s="166"/>
      <c r="AR16" s="368"/>
      <c r="AS16" s="171"/>
      <c r="AT16" s="388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81"/>
      <c r="E17" s="104"/>
      <c r="F17" s="176"/>
      <c r="G17" s="104"/>
      <c r="H17" s="176"/>
      <c r="I17" s="104"/>
      <c r="J17" s="112"/>
      <c r="K17" s="152"/>
      <c r="L17" s="195"/>
      <c r="M17" s="135"/>
      <c r="N17" s="91"/>
      <c r="O17" s="201"/>
      <c r="P17" s="204"/>
      <c r="Q17" s="201"/>
      <c r="R17" s="91"/>
      <c r="S17" s="209"/>
      <c r="T17" s="211"/>
      <c r="U17" s="209"/>
      <c r="V17" s="91"/>
      <c r="W17" s="59"/>
      <c r="X17" s="100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43"/>
      <c r="AK17" s="342"/>
      <c r="AL17" s="336"/>
      <c r="AM17" s="71"/>
      <c r="AN17" s="36"/>
      <c r="AO17" s="81"/>
      <c r="AP17" s="368"/>
      <c r="AQ17" s="166"/>
      <c r="AR17" s="359"/>
      <c r="AS17" s="171"/>
      <c r="AT17" s="388"/>
      <c r="AU17" s="394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81"/>
      <c r="E18" s="104"/>
      <c r="F18" s="176"/>
      <c r="G18" s="104"/>
      <c r="H18" s="176"/>
      <c r="I18" s="104"/>
      <c r="J18" s="112"/>
      <c r="K18" s="152"/>
      <c r="L18" s="195"/>
      <c r="M18" s="135"/>
      <c r="N18" s="91"/>
      <c r="O18" s="201"/>
      <c r="P18" s="204"/>
      <c r="Q18" s="201"/>
      <c r="R18" s="91"/>
      <c r="S18" s="162"/>
      <c r="T18" s="211"/>
      <c r="U18" s="162"/>
      <c r="V18" s="91"/>
      <c r="W18" s="59"/>
      <c r="X18" s="100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43"/>
      <c r="AK18" s="342"/>
      <c r="AL18" s="336"/>
      <c r="AM18" s="71"/>
      <c r="AN18" s="36"/>
      <c r="AO18" s="81"/>
      <c r="AP18" s="368"/>
      <c r="AQ18" s="166"/>
      <c r="AR18" s="359"/>
      <c r="AS18" s="171"/>
      <c r="AT18" s="388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81"/>
      <c r="E19" s="104"/>
      <c r="F19" s="176"/>
      <c r="G19" s="104"/>
      <c r="H19" s="176"/>
      <c r="I19" s="104"/>
      <c r="J19" s="112"/>
      <c r="K19" s="152"/>
      <c r="L19" s="195"/>
      <c r="M19" s="135"/>
      <c r="N19" s="91"/>
      <c r="O19" s="202"/>
      <c r="P19" s="204"/>
      <c r="Q19" s="202"/>
      <c r="R19" s="91"/>
      <c r="S19" s="104"/>
      <c r="T19" s="211"/>
      <c r="U19" s="131"/>
      <c r="V19" s="91"/>
      <c r="W19" s="59"/>
      <c r="X19" s="100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43"/>
      <c r="AK19" s="342"/>
      <c r="AL19" s="336"/>
      <c r="AM19" s="71"/>
      <c r="AN19" s="36"/>
      <c r="AO19" s="81"/>
      <c r="AP19" s="368"/>
      <c r="AQ19" s="165"/>
      <c r="AR19" s="161"/>
      <c r="AS19" s="171"/>
      <c r="AT19" s="388"/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81"/>
      <c r="E20" s="104"/>
      <c r="F20" s="176"/>
      <c r="G20" s="104"/>
      <c r="H20" s="176"/>
      <c r="I20" s="104"/>
      <c r="J20" s="112"/>
      <c r="K20" s="152"/>
      <c r="L20" s="195"/>
      <c r="M20" s="135"/>
      <c r="N20" s="91"/>
      <c r="O20" s="202"/>
      <c r="P20" s="204"/>
      <c r="Q20" s="202"/>
      <c r="R20" s="91"/>
      <c r="S20" s="104"/>
      <c r="T20" s="211"/>
      <c r="U20" s="157"/>
      <c r="V20" s="91"/>
      <c r="W20" s="59"/>
      <c r="X20" s="100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43"/>
      <c r="AK20" s="342"/>
      <c r="AL20" s="336"/>
      <c r="AM20" s="71"/>
      <c r="AN20" s="36"/>
      <c r="AO20" s="81"/>
      <c r="AP20" s="368"/>
      <c r="AQ20" s="165"/>
      <c r="AR20" s="359"/>
      <c r="AS20" s="171"/>
      <c r="AT20" s="388"/>
      <c r="AU20" s="394"/>
      <c r="AV20" s="446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81"/>
      <c r="E21" s="104"/>
      <c r="F21" s="176"/>
      <c r="G21" s="104"/>
      <c r="H21" s="176"/>
      <c r="I21" s="104"/>
      <c r="J21" s="112"/>
      <c r="K21" s="190"/>
      <c r="L21" s="195"/>
      <c r="M21" s="135"/>
      <c r="N21" s="91"/>
      <c r="O21" s="202"/>
      <c r="P21" s="204"/>
      <c r="Q21" s="202"/>
      <c r="R21" s="91"/>
      <c r="S21" s="153"/>
      <c r="T21" s="211"/>
      <c r="U21" s="160"/>
      <c r="V21" s="91"/>
      <c r="W21" s="59"/>
      <c r="X21" s="100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43"/>
      <c r="AK21" s="342"/>
      <c r="AL21" s="336"/>
      <c r="AM21" s="71"/>
      <c r="AN21" s="36"/>
      <c r="AO21" s="81"/>
      <c r="AP21" s="368"/>
      <c r="AQ21" s="167"/>
      <c r="AR21" s="359"/>
      <c r="AS21" s="171"/>
      <c r="AT21" s="389"/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81"/>
      <c r="E22" s="106"/>
      <c r="F22" s="177"/>
      <c r="G22" s="104"/>
      <c r="H22" s="176"/>
      <c r="I22" s="104"/>
      <c r="J22" s="112"/>
      <c r="K22" s="154"/>
      <c r="L22" s="195"/>
      <c r="M22" s="135"/>
      <c r="N22" s="91"/>
      <c r="O22" s="201"/>
      <c r="P22" s="204"/>
      <c r="Q22" s="201"/>
      <c r="R22" s="91"/>
      <c r="S22" s="154"/>
      <c r="T22" s="211"/>
      <c r="U22" s="160"/>
      <c r="V22" s="91"/>
      <c r="W22" s="59"/>
      <c r="X22" s="100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43"/>
      <c r="AK22" s="342"/>
      <c r="AL22" s="336"/>
      <c r="AM22" s="71"/>
      <c r="AN22" s="36"/>
      <c r="AO22" s="81"/>
      <c r="AP22" s="368"/>
      <c r="AQ22" s="168"/>
      <c r="AR22" s="375"/>
      <c r="AS22" s="171"/>
      <c r="AT22" s="377"/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81"/>
      <c r="E23" s="104"/>
      <c r="F23" s="176"/>
      <c r="G23" s="106"/>
      <c r="H23" s="177"/>
      <c r="I23" s="106"/>
      <c r="J23" s="114"/>
      <c r="K23" s="153"/>
      <c r="L23" s="195"/>
      <c r="M23" s="132"/>
      <c r="N23" s="91"/>
      <c r="O23" s="202"/>
      <c r="P23" s="204"/>
      <c r="Q23" s="202"/>
      <c r="R23" s="91"/>
      <c r="S23" s="153"/>
      <c r="T23" s="211"/>
      <c r="U23" s="155"/>
      <c r="V23" s="91"/>
      <c r="W23" s="59"/>
      <c r="X23" s="100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43"/>
      <c r="AK23" s="342"/>
      <c r="AL23" s="336"/>
      <c r="AM23" s="71"/>
      <c r="AN23" s="36"/>
      <c r="AO23" s="81"/>
      <c r="AP23" s="364"/>
      <c r="AQ23" s="169"/>
      <c r="AR23" s="376"/>
      <c r="AS23" s="171"/>
      <c r="AT23" s="390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81"/>
      <c r="E24" s="104"/>
      <c r="F24" s="176"/>
      <c r="G24" s="104"/>
      <c r="H24" s="176"/>
      <c r="I24" s="104"/>
      <c r="J24" s="112"/>
      <c r="K24" s="190"/>
      <c r="L24" s="195"/>
      <c r="M24" s="131"/>
      <c r="N24" s="91"/>
      <c r="O24" s="202"/>
      <c r="P24" s="204"/>
      <c r="Q24" s="202"/>
      <c r="R24" s="91"/>
      <c r="S24" s="155"/>
      <c r="T24" s="211"/>
      <c r="U24" s="155"/>
      <c r="V24" s="91"/>
      <c r="W24" s="59"/>
      <c r="X24" s="100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43"/>
      <c r="AK24" s="342"/>
      <c r="AL24" s="336"/>
      <c r="AM24" s="71"/>
      <c r="AN24" s="36"/>
      <c r="AO24" s="81"/>
      <c r="AP24" s="365"/>
      <c r="AQ24" s="170"/>
      <c r="AR24" s="163"/>
      <c r="AS24" s="171"/>
      <c r="AT24" s="362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81"/>
      <c r="E25" s="104"/>
      <c r="F25" s="176"/>
      <c r="G25" s="104"/>
      <c r="H25" s="176"/>
      <c r="I25" s="104"/>
      <c r="J25" s="112"/>
      <c r="K25" s="133"/>
      <c r="L25" s="195"/>
      <c r="M25" s="131"/>
      <c r="N25" s="91"/>
      <c r="O25" s="202"/>
      <c r="P25" s="204"/>
      <c r="Q25" s="202"/>
      <c r="R25" s="91"/>
      <c r="S25" s="155"/>
      <c r="T25" s="211"/>
      <c r="U25" s="155"/>
      <c r="V25" s="91"/>
      <c r="W25" s="59"/>
      <c r="X25" s="100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43"/>
      <c r="AK25" s="342"/>
      <c r="AL25" s="336"/>
      <c r="AM25" s="71"/>
      <c r="AN25" s="36"/>
      <c r="AO25" s="81"/>
      <c r="AP25" s="366"/>
      <c r="AQ25" s="170"/>
      <c r="AR25" s="163"/>
      <c r="AS25" s="171"/>
      <c r="AT25" s="362"/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81"/>
      <c r="E26" s="104"/>
      <c r="F26" s="176"/>
      <c r="G26" s="104"/>
      <c r="H26" s="176"/>
      <c r="I26" s="104"/>
      <c r="J26" s="112"/>
      <c r="K26" s="133"/>
      <c r="L26" s="195"/>
      <c r="M26" s="131"/>
      <c r="N26" s="91"/>
      <c r="O26" s="202"/>
      <c r="P26" s="204"/>
      <c r="Q26" s="202"/>
      <c r="R26" s="91"/>
      <c r="S26" s="155"/>
      <c r="T26" s="212"/>
      <c r="U26" s="155"/>
      <c r="V26" s="91"/>
      <c r="W26" s="59"/>
      <c r="X26" s="100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43"/>
      <c r="AK26" s="342"/>
      <c r="AL26" s="336"/>
      <c r="AM26" s="71"/>
      <c r="AN26" s="36"/>
      <c r="AO26" s="81"/>
      <c r="AP26" s="367"/>
      <c r="AQ26" s="170"/>
      <c r="AR26" s="163"/>
      <c r="AS26" s="171"/>
      <c r="AT26" s="362"/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81"/>
      <c r="E27" s="104"/>
      <c r="F27" s="176"/>
      <c r="G27" s="104"/>
      <c r="H27" s="176"/>
      <c r="I27" s="104"/>
      <c r="J27" s="112"/>
      <c r="K27" s="191"/>
      <c r="L27" s="195"/>
      <c r="M27" s="132"/>
      <c r="N27" s="91"/>
      <c r="O27" s="202"/>
      <c r="P27" s="204"/>
      <c r="Q27" s="202"/>
      <c r="R27" s="91"/>
      <c r="S27" s="155"/>
      <c r="T27" s="213"/>
      <c r="U27" s="155"/>
      <c r="V27" s="91"/>
      <c r="W27" s="59"/>
      <c r="X27" s="100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43"/>
      <c r="AK27" s="342"/>
      <c r="AL27" s="336"/>
      <c r="AM27" s="71"/>
      <c r="AN27" s="36"/>
      <c r="AO27" s="81"/>
      <c r="AP27" s="369"/>
      <c r="AQ27" s="170"/>
      <c r="AR27" s="163"/>
      <c r="AS27" s="171"/>
      <c r="AT27" s="391"/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81"/>
      <c r="E28" s="104"/>
      <c r="F28" s="176"/>
      <c r="G28" s="104"/>
      <c r="H28" s="176"/>
      <c r="I28" s="104"/>
      <c r="J28" s="112"/>
      <c r="K28" s="191"/>
      <c r="L28" s="195"/>
      <c r="M28" s="131"/>
      <c r="N28" s="91"/>
      <c r="O28" s="202"/>
      <c r="P28" s="204"/>
      <c r="Q28" s="202"/>
      <c r="R28" s="91"/>
      <c r="S28" s="155"/>
      <c r="T28" s="213"/>
      <c r="U28" s="155"/>
      <c r="V28" s="91"/>
      <c r="W28" s="59"/>
      <c r="X28" s="100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43"/>
      <c r="AK28" s="342"/>
      <c r="AL28" s="336"/>
      <c r="AM28" s="71"/>
      <c r="AN28" s="36"/>
      <c r="AO28" s="81"/>
      <c r="AP28" s="364"/>
      <c r="AQ28" s="170"/>
      <c r="AR28" s="163"/>
      <c r="AS28" s="171"/>
      <c r="AT28" s="391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82"/>
      <c r="E29" s="107"/>
      <c r="F29" s="178"/>
      <c r="G29" s="107"/>
      <c r="H29" s="178"/>
      <c r="I29" s="107"/>
      <c r="J29" s="115"/>
      <c r="K29" s="192"/>
      <c r="L29" s="196"/>
      <c r="M29" s="136"/>
      <c r="N29" s="92"/>
      <c r="O29" s="203"/>
      <c r="P29" s="205"/>
      <c r="Q29" s="203"/>
      <c r="R29" s="92"/>
      <c r="S29" s="156"/>
      <c r="T29" s="214"/>
      <c r="U29" s="156"/>
      <c r="V29" s="92"/>
      <c r="W29" s="61"/>
      <c r="X29" s="100"/>
      <c r="Y29" s="145"/>
      <c r="Z29" s="93"/>
      <c r="AA29" s="38"/>
      <c r="AB29" s="95"/>
      <c r="AC29" s="145"/>
      <c r="AD29" s="142"/>
      <c r="AE29" s="92"/>
      <c r="AF29" s="156"/>
      <c r="AG29" s="150"/>
      <c r="AH29" s="156"/>
      <c r="AI29" s="92"/>
      <c r="AJ29" s="343"/>
      <c r="AK29" s="342"/>
      <c r="AL29" s="336"/>
      <c r="AM29" s="72"/>
      <c r="AN29" s="38"/>
      <c r="AO29" s="82"/>
      <c r="AP29" s="370"/>
      <c r="AQ29" s="340"/>
      <c r="AR29" s="164"/>
      <c r="AS29" s="341"/>
      <c r="AT29" s="392"/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44"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S11" sqref="S11:U11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20.8554687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3.7109375" bestFit="1" customWidth="1"/>
    <col min="39" max="41" width="1.7109375" customWidth="1"/>
    <col min="42" max="42" width="10.7109375" customWidth="1"/>
    <col min="43" max="43" width="1.7109375" customWidth="1"/>
    <col min="44" max="44" width="15.42578125" customWidth="1"/>
    <col min="45" max="45" width="1.7109375" customWidth="1"/>
    <col min="46" max="46" width="10.7109375" customWidth="1"/>
    <col min="47" max="47" width="1.7109375" customWidth="1"/>
    <col min="48" max="48" width="10.710937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42905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38"/>
      <c r="S4" s="1190" t="s">
        <v>301</v>
      </c>
      <c r="T4" s="30"/>
      <c r="U4" s="1190" t="s">
        <v>302</v>
      </c>
      <c r="V4" s="128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39"/>
      <c r="S5" s="1519"/>
      <c r="T5" s="413"/>
      <c r="U5" s="1519"/>
      <c r="V5" s="129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96"/>
      <c r="D6" s="180"/>
      <c r="E6" s="185"/>
      <c r="F6" s="175"/>
      <c r="G6" s="103"/>
      <c r="H6" s="187"/>
      <c r="I6" s="103"/>
      <c r="J6" s="111"/>
      <c r="K6" s="130"/>
      <c r="L6" s="193"/>
      <c r="M6" s="130"/>
      <c r="N6" s="89"/>
      <c r="O6" s="197"/>
      <c r="P6" s="204"/>
      <c r="Q6" s="206"/>
      <c r="R6" s="89"/>
      <c r="S6" s="1520"/>
      <c r="T6" s="1521"/>
      <c r="U6" s="1522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43"/>
      <c r="AK6" s="342"/>
      <c r="AL6" s="336"/>
      <c r="AM6" s="71"/>
      <c r="AN6" s="37"/>
      <c r="AO6" s="81"/>
      <c r="AP6" s="363"/>
      <c r="AQ6" s="338"/>
      <c r="AR6" s="371"/>
      <c r="AS6" s="339"/>
      <c r="AT6" s="385"/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81"/>
      <c r="E7" s="104"/>
      <c r="F7" s="176"/>
      <c r="G7" s="104"/>
      <c r="H7" s="176"/>
      <c r="I7" s="104"/>
      <c r="J7" s="112"/>
      <c r="K7" s="131"/>
      <c r="L7" s="194"/>
      <c r="M7" s="131"/>
      <c r="N7" s="90"/>
      <c r="O7" s="198"/>
      <c r="P7" s="204"/>
      <c r="Q7" s="207"/>
      <c r="R7" s="90"/>
      <c r="S7" s="1523"/>
      <c r="T7" s="1524"/>
      <c r="U7" s="1525"/>
      <c r="V7" s="90"/>
      <c r="W7" s="60"/>
      <c r="X7" s="100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43"/>
      <c r="AK7" s="342"/>
      <c r="AL7" s="336"/>
      <c r="AM7" s="102"/>
      <c r="AN7" s="41"/>
      <c r="AO7" s="84"/>
      <c r="AP7" s="364"/>
      <c r="AQ7" s="165"/>
      <c r="AR7" s="161"/>
      <c r="AS7" s="171"/>
      <c r="AT7" s="386"/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81"/>
      <c r="E8" s="106"/>
      <c r="F8" s="177"/>
      <c r="G8" s="104"/>
      <c r="H8" s="176"/>
      <c r="I8" s="104"/>
      <c r="J8" s="112"/>
      <c r="K8" s="131"/>
      <c r="L8" s="195"/>
      <c r="M8" s="131"/>
      <c r="N8" s="91"/>
      <c r="O8" s="198"/>
      <c r="P8" s="204"/>
      <c r="Q8" s="158"/>
      <c r="R8" s="91"/>
      <c r="S8" s="1523"/>
      <c r="T8" s="1524"/>
      <c r="U8" s="1525"/>
      <c r="V8" s="91"/>
      <c r="W8" s="59"/>
      <c r="X8" s="100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43"/>
      <c r="AK8" s="342"/>
      <c r="AL8" s="336"/>
      <c r="AM8" s="71"/>
      <c r="AN8" s="36"/>
      <c r="AO8" s="81"/>
      <c r="AP8" s="365"/>
      <c r="AQ8" s="166"/>
      <c r="AR8" s="359"/>
      <c r="AS8" s="171"/>
      <c r="AT8" s="386"/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81"/>
      <c r="E9" s="104"/>
      <c r="F9" s="176"/>
      <c r="G9" s="104"/>
      <c r="H9" s="176"/>
      <c r="I9" s="104"/>
      <c r="J9" s="112"/>
      <c r="K9" s="131"/>
      <c r="L9" s="195"/>
      <c r="M9" s="131"/>
      <c r="N9" s="91"/>
      <c r="O9" s="198"/>
      <c r="P9" s="204"/>
      <c r="Q9" s="158"/>
      <c r="R9" s="91"/>
      <c r="S9" s="1523"/>
      <c r="T9" s="1524"/>
      <c r="U9" s="1525"/>
      <c r="V9" s="91"/>
      <c r="W9" s="59"/>
      <c r="X9" s="100"/>
      <c r="Y9" s="144"/>
      <c r="Z9" s="99"/>
      <c r="AA9" s="36"/>
      <c r="AB9" s="137"/>
      <c r="AC9" s="144"/>
      <c r="AD9" s="140"/>
      <c r="AE9" s="91"/>
      <c r="AF9" s="152"/>
      <c r="AG9" s="147"/>
      <c r="AH9" s="152"/>
      <c r="AI9" s="91"/>
      <c r="AJ9" s="343"/>
      <c r="AK9" s="342"/>
      <c r="AL9" s="336"/>
      <c r="AM9" s="71"/>
      <c r="AN9" s="36"/>
      <c r="AO9" s="81"/>
      <c r="AP9" s="366"/>
      <c r="AQ9" s="166"/>
      <c r="AR9" s="372"/>
      <c r="AS9" s="171"/>
      <c r="AT9" s="386"/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81"/>
      <c r="E10" s="104"/>
      <c r="F10" s="176"/>
      <c r="G10" s="104"/>
      <c r="H10" s="176"/>
      <c r="I10" s="104"/>
      <c r="J10" s="112"/>
      <c r="K10" s="132"/>
      <c r="L10" s="195"/>
      <c r="M10" s="132"/>
      <c r="N10" s="91"/>
      <c r="O10" s="199"/>
      <c r="P10" s="204"/>
      <c r="Q10" s="158"/>
      <c r="R10" s="91"/>
      <c r="S10" s="1523" t="s">
        <v>535</v>
      </c>
      <c r="T10" s="1524"/>
      <c r="U10" s="1525"/>
      <c r="V10" s="91"/>
      <c r="W10" s="59"/>
      <c r="X10" s="100"/>
      <c r="Y10" s="144"/>
      <c r="Z10" s="99"/>
      <c r="AA10" s="36"/>
      <c r="AB10" s="137"/>
      <c r="AC10" s="144"/>
      <c r="AD10" s="140"/>
      <c r="AE10" s="91"/>
      <c r="AF10" s="152"/>
      <c r="AG10" s="147"/>
      <c r="AH10" s="152"/>
      <c r="AI10" s="91"/>
      <c r="AJ10" s="343"/>
      <c r="AK10" s="342"/>
      <c r="AL10" s="336"/>
      <c r="AM10" s="71"/>
      <c r="AN10" s="36"/>
      <c r="AO10" s="81"/>
      <c r="AP10" s="367"/>
      <c r="AQ10" s="166"/>
      <c r="AR10" s="373"/>
      <c r="AS10" s="171"/>
      <c r="AT10" s="386"/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81"/>
      <c r="E11" s="104"/>
      <c r="F11" s="176"/>
      <c r="G11" s="104"/>
      <c r="H11" s="176"/>
      <c r="I11" s="104"/>
      <c r="J11" s="112"/>
      <c r="K11" s="131"/>
      <c r="L11" s="195"/>
      <c r="M11" s="131"/>
      <c r="N11" s="91"/>
      <c r="O11" s="198"/>
      <c r="P11" s="204"/>
      <c r="Q11" s="158"/>
      <c r="R11" s="91"/>
      <c r="S11" s="1523" t="s">
        <v>536</v>
      </c>
      <c r="T11" s="1524"/>
      <c r="U11" s="1525"/>
      <c r="V11" s="91"/>
      <c r="W11" s="59"/>
      <c r="X11" s="100"/>
      <c r="Y11" s="144"/>
      <c r="Z11" s="99"/>
      <c r="AA11" s="36"/>
      <c r="AB11" s="137"/>
      <c r="AC11" s="144"/>
      <c r="AD11" s="140"/>
      <c r="AE11" s="91"/>
      <c r="AF11" s="152"/>
      <c r="AG11" s="147"/>
      <c r="AH11" s="152"/>
      <c r="AI11" s="91"/>
      <c r="AJ11" s="343"/>
      <c r="AK11" s="342"/>
      <c r="AL11" s="336"/>
      <c r="AM11" s="71"/>
      <c r="AN11" s="36"/>
      <c r="AO11" s="81"/>
      <c r="AP11" s="367"/>
      <c r="AQ11" s="166"/>
      <c r="AR11" s="373"/>
      <c r="AS11" s="171"/>
      <c r="AT11" s="386"/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81"/>
      <c r="E12" s="104"/>
      <c r="F12" s="176"/>
      <c r="G12" s="105"/>
      <c r="H12" s="188"/>
      <c r="I12" s="105"/>
      <c r="J12" s="113"/>
      <c r="K12" s="133"/>
      <c r="L12" s="195"/>
      <c r="M12" s="133"/>
      <c r="N12" s="91"/>
      <c r="O12" s="104"/>
      <c r="P12" s="204"/>
      <c r="Q12" s="158"/>
      <c r="R12" s="91"/>
      <c r="S12" s="1523"/>
      <c r="T12" s="1524"/>
      <c r="U12" s="1525"/>
      <c r="V12" s="91"/>
      <c r="W12" s="59"/>
      <c r="X12" s="100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43"/>
      <c r="AK12" s="342"/>
      <c r="AL12" s="336"/>
      <c r="AM12" s="71"/>
      <c r="AN12" s="36"/>
      <c r="AO12" s="81"/>
      <c r="AP12" s="368"/>
      <c r="AQ12" s="166"/>
      <c r="AR12" s="374"/>
      <c r="AS12" s="171"/>
      <c r="AT12" s="386"/>
      <c r="AU12" s="394"/>
      <c r="AV12" s="442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81"/>
      <c r="E13" s="104"/>
      <c r="F13" s="176"/>
      <c r="G13" s="105"/>
      <c r="H13" s="188"/>
      <c r="I13" s="105"/>
      <c r="J13" s="113"/>
      <c r="K13" s="134"/>
      <c r="L13" s="195"/>
      <c r="M13" s="134"/>
      <c r="N13" s="91"/>
      <c r="O13" s="104"/>
      <c r="P13" s="204"/>
      <c r="Q13" s="172"/>
      <c r="R13" s="91"/>
      <c r="S13" s="1523"/>
      <c r="T13" s="1524"/>
      <c r="U13" s="1525"/>
      <c r="V13" s="91"/>
      <c r="W13" s="59"/>
      <c r="X13" s="100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43"/>
      <c r="AK13" s="342"/>
      <c r="AL13" s="336"/>
      <c r="AM13" s="71"/>
      <c r="AN13" s="36"/>
      <c r="AO13" s="81"/>
      <c r="AP13" s="368"/>
      <c r="AQ13" s="166"/>
      <c r="AR13" s="373"/>
      <c r="AS13" s="171"/>
      <c r="AT13" s="386"/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81"/>
      <c r="E14" s="104"/>
      <c r="F14" s="176"/>
      <c r="G14" s="105"/>
      <c r="H14" s="188"/>
      <c r="I14" s="105"/>
      <c r="J14" s="113"/>
      <c r="K14" s="152"/>
      <c r="L14" s="195"/>
      <c r="M14" s="134"/>
      <c r="N14" s="91"/>
      <c r="O14" s="104"/>
      <c r="P14" s="204"/>
      <c r="Q14" s="172"/>
      <c r="R14" s="91"/>
      <c r="S14" s="1523" t="s">
        <v>529</v>
      </c>
      <c r="T14" s="1524"/>
      <c r="U14" s="1525"/>
      <c r="V14" s="91"/>
      <c r="W14" s="59"/>
      <c r="X14" s="100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3"/>
      <c r="AK14" s="342"/>
      <c r="AL14" s="336"/>
      <c r="AM14" s="71"/>
      <c r="AN14" s="36"/>
      <c r="AO14" s="81"/>
      <c r="AP14" s="368"/>
      <c r="AQ14" s="166"/>
      <c r="AR14" s="368"/>
      <c r="AS14" s="171"/>
      <c r="AT14" s="387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81"/>
      <c r="E15" s="104"/>
      <c r="F15" s="176"/>
      <c r="G15" s="105"/>
      <c r="H15" s="188"/>
      <c r="I15" s="105"/>
      <c r="J15" s="113"/>
      <c r="K15" s="152"/>
      <c r="L15" s="195"/>
      <c r="M15" s="133"/>
      <c r="N15" s="91"/>
      <c r="O15" s="200"/>
      <c r="P15" s="204"/>
      <c r="Q15" s="208"/>
      <c r="R15" s="91"/>
      <c r="S15" s="1523"/>
      <c r="T15" s="1524"/>
      <c r="U15" s="1525"/>
      <c r="V15" s="91"/>
      <c r="W15" s="59"/>
      <c r="X15" s="100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43"/>
      <c r="AK15" s="342"/>
      <c r="AL15" s="336"/>
      <c r="AM15" s="71"/>
      <c r="AN15" s="36"/>
      <c r="AO15" s="81"/>
      <c r="AP15" s="368"/>
      <c r="AQ15" s="166"/>
      <c r="AR15" s="368"/>
      <c r="AS15" s="171"/>
      <c r="AT15" s="388"/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81"/>
      <c r="E16" s="106"/>
      <c r="F16" s="177"/>
      <c r="G16" s="104"/>
      <c r="H16" s="176"/>
      <c r="I16" s="104"/>
      <c r="J16" s="112"/>
      <c r="K16" s="152"/>
      <c r="L16" s="195"/>
      <c r="M16" s="135"/>
      <c r="N16" s="91"/>
      <c r="O16" s="201"/>
      <c r="P16" s="204"/>
      <c r="Q16" s="201"/>
      <c r="R16" s="91"/>
      <c r="S16" s="1523" t="s">
        <v>199</v>
      </c>
      <c r="T16" s="1524"/>
      <c r="U16" s="1525"/>
      <c r="V16" s="91"/>
      <c r="W16" s="59"/>
      <c r="X16" s="100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43"/>
      <c r="AK16" s="342"/>
      <c r="AL16" s="336"/>
      <c r="AM16" s="71"/>
      <c r="AN16" s="36"/>
      <c r="AO16" s="81"/>
      <c r="AP16" s="368"/>
      <c r="AQ16" s="166"/>
      <c r="AR16" s="368"/>
      <c r="AS16" s="171"/>
      <c r="AT16" s="388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81"/>
      <c r="E17" s="104"/>
      <c r="F17" s="176"/>
      <c r="G17" s="104"/>
      <c r="H17" s="176"/>
      <c r="I17" s="104"/>
      <c r="J17" s="112"/>
      <c r="K17" s="152"/>
      <c r="L17" s="195"/>
      <c r="M17" s="135"/>
      <c r="N17" s="91"/>
      <c r="O17" s="201"/>
      <c r="P17" s="204"/>
      <c r="Q17" s="201"/>
      <c r="R17" s="91"/>
      <c r="S17" s="1523" t="s">
        <v>531</v>
      </c>
      <c r="T17" s="1524"/>
      <c r="U17" s="1525"/>
      <c r="V17" s="91"/>
      <c r="W17" s="59"/>
      <c r="X17" s="1507" t="s">
        <v>352</v>
      </c>
      <c r="Y17" s="1508"/>
      <c r="Z17" s="1508"/>
      <c r="AA17" s="1508"/>
      <c r="AB17" s="1508"/>
      <c r="AC17" s="1508"/>
      <c r="AD17" s="1508"/>
      <c r="AE17" s="1508"/>
      <c r="AF17" s="1508"/>
      <c r="AG17" s="1508"/>
      <c r="AH17" s="1508"/>
      <c r="AI17" s="1508"/>
      <c r="AJ17" s="1508"/>
      <c r="AK17" s="1508"/>
      <c r="AL17" s="1509"/>
      <c r="AM17" s="71"/>
      <c r="AN17" s="36"/>
      <c r="AO17" s="81"/>
      <c r="AP17" s="368"/>
      <c r="AQ17" s="166"/>
      <c r="AR17" s="359"/>
      <c r="AS17" s="171"/>
      <c r="AT17" s="388"/>
      <c r="AU17" s="394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81"/>
      <c r="E18" s="104"/>
      <c r="F18" s="176"/>
      <c r="G18" s="104"/>
      <c r="H18" s="176"/>
      <c r="I18" s="104"/>
      <c r="J18" s="112"/>
      <c r="K18" s="152"/>
      <c r="L18" s="195"/>
      <c r="M18" s="135"/>
      <c r="N18" s="91"/>
      <c r="O18" s="201"/>
      <c r="P18" s="204"/>
      <c r="Q18" s="201"/>
      <c r="R18" s="91"/>
      <c r="S18" s="1523"/>
      <c r="T18" s="1524"/>
      <c r="U18" s="1525"/>
      <c r="V18" s="91"/>
      <c r="W18" s="59"/>
      <c r="X18" s="1510"/>
      <c r="Y18" s="1511"/>
      <c r="Z18" s="1511"/>
      <c r="AA18" s="1511"/>
      <c r="AB18" s="1511"/>
      <c r="AC18" s="1511"/>
      <c r="AD18" s="1511"/>
      <c r="AE18" s="1511"/>
      <c r="AF18" s="1511"/>
      <c r="AG18" s="1511"/>
      <c r="AH18" s="1511"/>
      <c r="AI18" s="1511"/>
      <c r="AJ18" s="1511"/>
      <c r="AK18" s="1511"/>
      <c r="AL18" s="1512"/>
      <c r="AM18" s="71"/>
      <c r="AN18" s="36"/>
      <c r="AO18" s="81"/>
      <c r="AP18" s="368"/>
      <c r="AQ18" s="166"/>
      <c r="AR18" s="359"/>
      <c r="AS18" s="171"/>
      <c r="AT18" s="388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81"/>
      <c r="E19" s="104"/>
      <c r="F19" s="176"/>
      <c r="G19" s="104"/>
      <c r="H19" s="176"/>
      <c r="I19" s="104"/>
      <c r="J19" s="112"/>
      <c r="K19" s="152"/>
      <c r="L19" s="195"/>
      <c r="M19" s="135"/>
      <c r="N19" s="91"/>
      <c r="O19" s="202"/>
      <c r="P19" s="204"/>
      <c r="Q19" s="202"/>
      <c r="R19" s="91"/>
      <c r="S19" s="1523"/>
      <c r="T19" s="1524"/>
      <c r="U19" s="1525"/>
      <c r="V19" s="91"/>
      <c r="W19" s="59"/>
      <c r="X19" s="1510"/>
      <c r="Y19" s="1511"/>
      <c r="Z19" s="1511"/>
      <c r="AA19" s="1511"/>
      <c r="AB19" s="1511"/>
      <c r="AC19" s="1511"/>
      <c r="AD19" s="1511"/>
      <c r="AE19" s="1511"/>
      <c r="AF19" s="1511"/>
      <c r="AG19" s="1511"/>
      <c r="AH19" s="1511"/>
      <c r="AI19" s="1511"/>
      <c r="AJ19" s="1511"/>
      <c r="AK19" s="1511"/>
      <c r="AL19" s="1512"/>
      <c r="AM19" s="71"/>
      <c r="AN19" s="36"/>
      <c r="AO19" s="81"/>
      <c r="AP19" s="368"/>
      <c r="AQ19" s="165"/>
      <c r="AR19" s="161"/>
      <c r="AS19" s="171"/>
      <c r="AT19" s="388"/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81"/>
      <c r="E20" s="104"/>
      <c r="F20" s="176"/>
      <c r="G20" s="104"/>
      <c r="H20" s="176"/>
      <c r="I20" s="104"/>
      <c r="J20" s="112"/>
      <c r="K20" s="152"/>
      <c r="L20" s="195"/>
      <c r="M20" s="135"/>
      <c r="N20" s="91"/>
      <c r="O20" s="202"/>
      <c r="P20" s="204"/>
      <c r="Q20" s="202"/>
      <c r="R20" s="91"/>
      <c r="S20" s="1523"/>
      <c r="T20" s="1524"/>
      <c r="U20" s="1525"/>
      <c r="V20" s="91"/>
      <c r="W20" s="59"/>
      <c r="X20" s="1510"/>
      <c r="Y20" s="1511"/>
      <c r="Z20" s="1511"/>
      <c r="AA20" s="1511"/>
      <c r="AB20" s="1511"/>
      <c r="AC20" s="1511"/>
      <c r="AD20" s="1511"/>
      <c r="AE20" s="1511"/>
      <c r="AF20" s="1511"/>
      <c r="AG20" s="1511"/>
      <c r="AH20" s="1511"/>
      <c r="AI20" s="1511"/>
      <c r="AJ20" s="1511"/>
      <c r="AK20" s="1511"/>
      <c r="AL20" s="1512"/>
      <c r="AM20" s="71"/>
      <c r="AN20" s="36"/>
      <c r="AO20" s="81"/>
      <c r="AP20" s="368"/>
      <c r="AQ20" s="165"/>
      <c r="AR20" s="359"/>
      <c r="AS20" s="171"/>
      <c r="AT20" s="388"/>
      <c r="AU20" s="394"/>
      <c r="AV20" s="446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81"/>
      <c r="E21" s="104"/>
      <c r="F21" s="176"/>
      <c r="G21" s="104"/>
      <c r="H21" s="176"/>
      <c r="I21" s="104"/>
      <c r="J21" s="112"/>
      <c r="K21" s="190"/>
      <c r="L21" s="195"/>
      <c r="M21" s="135"/>
      <c r="N21" s="91"/>
      <c r="O21" s="202"/>
      <c r="P21" s="204"/>
      <c r="Q21" s="202"/>
      <c r="R21" s="91"/>
      <c r="S21" s="1523"/>
      <c r="T21" s="1524"/>
      <c r="U21" s="1525"/>
      <c r="V21" s="91"/>
      <c r="W21" s="59"/>
      <c r="X21" s="1513"/>
      <c r="Y21" s="1514"/>
      <c r="Z21" s="1514"/>
      <c r="AA21" s="1514"/>
      <c r="AB21" s="1514"/>
      <c r="AC21" s="1514"/>
      <c r="AD21" s="1514"/>
      <c r="AE21" s="1514"/>
      <c r="AF21" s="1514"/>
      <c r="AG21" s="1514"/>
      <c r="AH21" s="1514"/>
      <c r="AI21" s="1514"/>
      <c r="AJ21" s="1514"/>
      <c r="AK21" s="1514"/>
      <c r="AL21" s="1515"/>
      <c r="AM21" s="71"/>
      <c r="AN21" s="36"/>
      <c r="AO21" s="81"/>
      <c r="AP21" s="368"/>
      <c r="AQ21" s="167"/>
      <c r="AR21" s="359"/>
      <c r="AS21" s="171"/>
      <c r="AT21" s="389"/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81"/>
      <c r="E22" s="106"/>
      <c r="F22" s="177"/>
      <c r="G22" s="104"/>
      <c r="H22" s="176"/>
      <c r="I22" s="104"/>
      <c r="J22" s="112"/>
      <c r="K22" s="154"/>
      <c r="L22" s="195"/>
      <c r="M22" s="135"/>
      <c r="N22" s="91"/>
      <c r="O22" s="201"/>
      <c r="P22" s="204"/>
      <c r="Q22" s="201"/>
      <c r="R22" s="91"/>
      <c r="S22" s="1523"/>
      <c r="T22" s="1524"/>
      <c r="U22" s="1525"/>
      <c r="V22" s="91"/>
      <c r="W22" s="59"/>
      <c r="X22" s="100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43"/>
      <c r="AK22" s="342"/>
      <c r="AL22" s="336"/>
      <c r="AM22" s="71"/>
      <c r="AN22" s="36"/>
      <c r="AO22" s="81"/>
      <c r="AP22" s="368"/>
      <c r="AQ22" s="168"/>
      <c r="AR22" s="375"/>
      <c r="AS22" s="171"/>
      <c r="AT22" s="377"/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81"/>
      <c r="E23" s="104"/>
      <c r="F23" s="176"/>
      <c r="G23" s="106"/>
      <c r="H23" s="177"/>
      <c r="I23" s="106"/>
      <c r="J23" s="114"/>
      <c r="K23" s="153"/>
      <c r="L23" s="195"/>
      <c r="M23" s="132"/>
      <c r="N23" s="91"/>
      <c r="O23" s="202"/>
      <c r="P23" s="204"/>
      <c r="Q23" s="202"/>
      <c r="R23" s="91"/>
      <c r="S23" s="1523"/>
      <c r="T23" s="1524"/>
      <c r="U23" s="1525"/>
      <c r="V23" s="91"/>
      <c r="W23" s="59"/>
      <c r="X23" s="100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43"/>
      <c r="AK23" s="342"/>
      <c r="AL23" s="336"/>
      <c r="AM23" s="71"/>
      <c r="AN23" s="36"/>
      <c r="AO23" s="81"/>
      <c r="AP23" s="364"/>
      <c r="AQ23" s="169"/>
      <c r="AR23" s="376"/>
      <c r="AS23" s="171"/>
      <c r="AT23" s="390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81"/>
      <c r="E24" s="104"/>
      <c r="F24" s="176"/>
      <c r="G24" s="104"/>
      <c r="H24" s="176"/>
      <c r="I24" s="104"/>
      <c r="J24" s="112"/>
      <c r="K24" s="190"/>
      <c r="L24" s="195"/>
      <c r="M24" s="131"/>
      <c r="N24" s="91"/>
      <c r="O24" s="202"/>
      <c r="P24" s="204"/>
      <c r="Q24" s="202"/>
      <c r="R24" s="91"/>
      <c r="S24" s="1523"/>
      <c r="T24" s="1524"/>
      <c r="U24" s="1525"/>
      <c r="V24" s="91"/>
      <c r="W24" s="59"/>
      <c r="X24" s="100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43"/>
      <c r="AK24" s="342"/>
      <c r="AL24" s="336"/>
      <c r="AM24" s="71"/>
      <c r="AN24" s="36"/>
      <c r="AO24" s="81"/>
      <c r="AP24" s="365"/>
      <c r="AQ24" s="170"/>
      <c r="AR24" s="163"/>
      <c r="AS24" s="171"/>
      <c r="AT24" s="362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81"/>
      <c r="E25" s="104"/>
      <c r="F25" s="176"/>
      <c r="G25" s="104"/>
      <c r="H25" s="176"/>
      <c r="I25" s="104"/>
      <c r="J25" s="112"/>
      <c r="K25" s="133"/>
      <c r="L25" s="195"/>
      <c r="M25" s="131"/>
      <c r="N25" s="91"/>
      <c r="O25" s="202"/>
      <c r="P25" s="204"/>
      <c r="Q25" s="202"/>
      <c r="R25" s="91"/>
      <c r="S25" s="1523"/>
      <c r="T25" s="1524"/>
      <c r="U25" s="1525"/>
      <c r="V25" s="91"/>
      <c r="W25" s="59"/>
      <c r="X25" s="100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43"/>
      <c r="AK25" s="342"/>
      <c r="AL25" s="336"/>
      <c r="AM25" s="71"/>
      <c r="AN25" s="36"/>
      <c r="AO25" s="81"/>
      <c r="AP25" s="366"/>
      <c r="AQ25" s="170"/>
      <c r="AR25" s="163"/>
      <c r="AS25" s="171"/>
      <c r="AT25" s="362"/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81"/>
      <c r="E26" s="104"/>
      <c r="F26" s="176"/>
      <c r="G26" s="104"/>
      <c r="H26" s="176"/>
      <c r="I26" s="104"/>
      <c r="J26" s="112"/>
      <c r="K26" s="133"/>
      <c r="L26" s="195"/>
      <c r="M26" s="131"/>
      <c r="N26" s="91"/>
      <c r="O26" s="202"/>
      <c r="P26" s="204"/>
      <c r="Q26" s="202"/>
      <c r="R26" s="91"/>
      <c r="S26" s="1523"/>
      <c r="T26" s="1524"/>
      <c r="U26" s="1525"/>
      <c r="V26" s="91"/>
      <c r="W26" s="59"/>
      <c r="X26" s="100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43"/>
      <c r="AK26" s="342"/>
      <c r="AL26" s="336"/>
      <c r="AM26" s="71"/>
      <c r="AN26" s="36"/>
      <c r="AO26" s="81"/>
      <c r="AP26" s="367"/>
      <c r="AQ26" s="170"/>
      <c r="AR26" s="163"/>
      <c r="AS26" s="171"/>
      <c r="AT26" s="362"/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81"/>
      <c r="E27" s="104"/>
      <c r="F27" s="176"/>
      <c r="G27" s="104"/>
      <c r="H27" s="176"/>
      <c r="I27" s="104"/>
      <c r="J27" s="112"/>
      <c r="K27" s="191"/>
      <c r="L27" s="195"/>
      <c r="M27" s="132"/>
      <c r="N27" s="91"/>
      <c r="O27" s="202"/>
      <c r="P27" s="204"/>
      <c r="Q27" s="202"/>
      <c r="R27" s="91"/>
      <c r="S27" s="1523"/>
      <c r="T27" s="1524"/>
      <c r="U27" s="1525"/>
      <c r="V27" s="91"/>
      <c r="W27" s="59"/>
      <c r="X27" s="100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43"/>
      <c r="AK27" s="342"/>
      <c r="AL27" s="336"/>
      <c r="AM27" s="71"/>
      <c r="AN27" s="36"/>
      <c r="AO27" s="81"/>
      <c r="AP27" s="369"/>
      <c r="AQ27" s="170"/>
      <c r="AR27" s="163"/>
      <c r="AS27" s="171"/>
      <c r="AT27" s="391"/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81"/>
      <c r="E28" s="104"/>
      <c r="F28" s="176"/>
      <c r="G28" s="104"/>
      <c r="H28" s="176"/>
      <c r="I28" s="104"/>
      <c r="J28" s="112"/>
      <c r="K28" s="191"/>
      <c r="L28" s="195"/>
      <c r="M28" s="131"/>
      <c r="N28" s="91"/>
      <c r="O28" s="202"/>
      <c r="P28" s="204"/>
      <c r="Q28" s="202"/>
      <c r="R28" s="91"/>
      <c r="S28" s="1523"/>
      <c r="T28" s="1524"/>
      <c r="U28" s="1525"/>
      <c r="V28" s="91"/>
      <c r="W28" s="59"/>
      <c r="X28" s="100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43"/>
      <c r="AK28" s="342"/>
      <c r="AL28" s="336"/>
      <c r="AM28" s="71"/>
      <c r="AN28" s="36"/>
      <c r="AO28" s="81"/>
      <c r="AP28" s="364"/>
      <c r="AQ28" s="170"/>
      <c r="AR28" s="163"/>
      <c r="AS28" s="171"/>
      <c r="AT28" s="391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82"/>
      <c r="E29" s="107"/>
      <c r="F29" s="178"/>
      <c r="G29" s="107"/>
      <c r="H29" s="178"/>
      <c r="I29" s="107"/>
      <c r="J29" s="115"/>
      <c r="K29" s="192"/>
      <c r="L29" s="196"/>
      <c r="M29" s="136"/>
      <c r="N29" s="92"/>
      <c r="O29" s="203"/>
      <c r="P29" s="205"/>
      <c r="Q29" s="203"/>
      <c r="R29" s="92"/>
      <c r="S29" s="1526"/>
      <c r="T29" s="1527"/>
      <c r="U29" s="1528"/>
      <c r="V29" s="92"/>
      <c r="W29" s="61"/>
      <c r="X29" s="100"/>
      <c r="Y29" s="145"/>
      <c r="Z29" s="93"/>
      <c r="AA29" s="38"/>
      <c r="AB29" s="95"/>
      <c r="AC29" s="145"/>
      <c r="AD29" s="142"/>
      <c r="AE29" s="92"/>
      <c r="AF29" s="156"/>
      <c r="AG29" s="150"/>
      <c r="AH29" s="156"/>
      <c r="AI29" s="92"/>
      <c r="AJ29" s="343"/>
      <c r="AK29" s="342"/>
      <c r="AL29" s="336"/>
      <c r="AM29" s="72"/>
      <c r="AN29" s="38"/>
      <c r="AO29" s="82"/>
      <c r="AP29" s="370"/>
      <c r="AQ29" s="340"/>
      <c r="AR29" s="164"/>
      <c r="AS29" s="341"/>
      <c r="AT29" s="392"/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69">
    <mergeCell ref="S26:U26"/>
    <mergeCell ref="S27:U27"/>
    <mergeCell ref="S28:U28"/>
    <mergeCell ref="S29:U29"/>
    <mergeCell ref="S21:U21"/>
    <mergeCell ref="S22:U22"/>
    <mergeCell ref="S23:U23"/>
    <mergeCell ref="S24:U24"/>
    <mergeCell ref="S25:U25"/>
    <mergeCell ref="S16:U16"/>
    <mergeCell ref="S17:U17"/>
    <mergeCell ref="S18:U18"/>
    <mergeCell ref="S19:U19"/>
    <mergeCell ref="S20:U20"/>
    <mergeCell ref="S11:U11"/>
    <mergeCell ref="S12:U12"/>
    <mergeCell ref="S13:U13"/>
    <mergeCell ref="S14:U14"/>
    <mergeCell ref="S15:U15"/>
    <mergeCell ref="S6:U6"/>
    <mergeCell ref="S7:U7"/>
    <mergeCell ref="S8:U8"/>
    <mergeCell ref="S9:U9"/>
    <mergeCell ref="S10:U10"/>
    <mergeCell ref="X17:AL21"/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V6" sqref="AV6:AV29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20.8554687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0.7109375" customWidth="1"/>
    <col min="39" max="41" width="1.7109375" customWidth="1"/>
    <col min="42" max="42" width="10.7109375" customWidth="1"/>
    <col min="43" max="43" width="1.7109375" customWidth="1"/>
    <col min="44" max="44" width="10.7109375" customWidth="1"/>
    <col min="45" max="45" width="1.7109375" customWidth="1"/>
    <col min="46" max="46" width="10.7109375" customWidth="1"/>
    <col min="47" max="47" width="1.7109375" customWidth="1"/>
    <col min="48" max="48" width="10.710937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42906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96"/>
      <c r="D6" s="180"/>
      <c r="E6" s="185"/>
      <c r="F6" s="175"/>
      <c r="G6" s="103"/>
      <c r="H6" s="187"/>
      <c r="I6" s="103"/>
      <c r="J6" s="111"/>
      <c r="K6" s="130"/>
      <c r="L6" s="193"/>
      <c r="M6" s="130"/>
      <c r="N6" s="89"/>
      <c r="O6" s="197"/>
      <c r="P6" s="204"/>
      <c r="Q6" s="206"/>
      <c r="R6" s="89"/>
      <c r="S6" s="1520"/>
      <c r="T6" s="1521"/>
      <c r="U6" s="1522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43"/>
      <c r="AK6" s="342"/>
      <c r="AL6" s="336"/>
      <c r="AM6" s="71"/>
      <c r="AN6" s="37"/>
      <c r="AO6" s="81"/>
      <c r="AP6" s="363"/>
      <c r="AQ6" s="338"/>
      <c r="AR6" s="371"/>
      <c r="AS6" s="339"/>
      <c r="AT6" s="385"/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81"/>
      <c r="E7" s="104"/>
      <c r="F7" s="176"/>
      <c r="G7" s="104"/>
      <c r="H7" s="176"/>
      <c r="I7" s="104"/>
      <c r="J7" s="112"/>
      <c r="K7" s="131"/>
      <c r="L7" s="194"/>
      <c r="M7" s="131"/>
      <c r="N7" s="90"/>
      <c r="O7" s="198"/>
      <c r="P7" s="204"/>
      <c r="Q7" s="207"/>
      <c r="R7" s="90"/>
      <c r="S7" s="1523"/>
      <c r="T7" s="1524"/>
      <c r="U7" s="1525"/>
      <c r="V7" s="90"/>
      <c r="W7" s="60"/>
      <c r="X7" s="100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43"/>
      <c r="AK7" s="342"/>
      <c r="AL7" s="336"/>
      <c r="AM7" s="102"/>
      <c r="AN7" s="41"/>
      <c r="AO7" s="84"/>
      <c r="AP7" s="364"/>
      <c r="AQ7" s="165"/>
      <c r="AR7" s="161"/>
      <c r="AS7" s="171"/>
      <c r="AT7" s="386"/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81"/>
      <c r="E8" s="106"/>
      <c r="F8" s="177"/>
      <c r="G8" s="104"/>
      <c r="H8" s="176"/>
      <c r="I8" s="104"/>
      <c r="J8" s="112"/>
      <c r="K8" s="131"/>
      <c r="L8" s="195"/>
      <c r="M8" s="131"/>
      <c r="N8" s="91"/>
      <c r="O8" s="198"/>
      <c r="P8" s="204"/>
      <c r="Q8" s="158"/>
      <c r="R8" s="91"/>
      <c r="S8" s="1523"/>
      <c r="T8" s="1524"/>
      <c r="U8" s="1525"/>
      <c r="V8" s="91"/>
      <c r="W8" s="59"/>
      <c r="X8" s="100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43"/>
      <c r="AK8" s="342"/>
      <c r="AL8" s="336"/>
      <c r="AM8" s="71"/>
      <c r="AN8" s="36"/>
      <c r="AO8" s="81"/>
      <c r="AP8" s="365"/>
      <c r="AQ8" s="166"/>
      <c r="AR8" s="359"/>
      <c r="AS8" s="171"/>
      <c r="AT8" s="386"/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81"/>
      <c r="E9" s="104"/>
      <c r="F9" s="176"/>
      <c r="G9" s="104"/>
      <c r="H9" s="176"/>
      <c r="I9" s="104"/>
      <c r="J9" s="112"/>
      <c r="K9" s="131"/>
      <c r="L9" s="195"/>
      <c r="M9" s="131"/>
      <c r="N9" s="91"/>
      <c r="O9" s="198"/>
      <c r="P9" s="204"/>
      <c r="Q9" s="158"/>
      <c r="R9" s="91"/>
      <c r="S9" s="1523"/>
      <c r="T9" s="1524"/>
      <c r="U9" s="1525"/>
      <c r="V9" s="91"/>
      <c r="W9" s="59"/>
      <c r="X9" s="100"/>
      <c r="Y9" s="144"/>
      <c r="Z9" s="99"/>
      <c r="AA9" s="36"/>
      <c r="AB9" s="137"/>
      <c r="AC9" s="144"/>
      <c r="AD9" s="140"/>
      <c r="AE9" s="91"/>
      <c r="AF9" s="152"/>
      <c r="AG9" s="147"/>
      <c r="AH9" s="152"/>
      <c r="AI9" s="91"/>
      <c r="AJ9" s="343"/>
      <c r="AK9" s="342"/>
      <c r="AL9" s="336"/>
      <c r="AM9" s="71"/>
      <c r="AN9" s="36"/>
      <c r="AO9" s="81"/>
      <c r="AP9" s="366"/>
      <c r="AQ9" s="166"/>
      <c r="AR9" s="372"/>
      <c r="AS9" s="171"/>
      <c r="AT9" s="386"/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81"/>
      <c r="E10" s="104"/>
      <c r="F10" s="176"/>
      <c r="G10" s="104"/>
      <c r="H10" s="176"/>
      <c r="I10" s="104"/>
      <c r="J10" s="112"/>
      <c r="K10" s="132"/>
      <c r="L10" s="195"/>
      <c r="M10" s="132"/>
      <c r="N10" s="91"/>
      <c r="O10" s="199"/>
      <c r="P10" s="204"/>
      <c r="Q10" s="158"/>
      <c r="R10" s="91"/>
      <c r="S10" s="1523" t="s">
        <v>535</v>
      </c>
      <c r="T10" s="1524"/>
      <c r="U10" s="1525"/>
      <c r="V10" s="91"/>
      <c r="W10" s="59"/>
      <c r="X10" s="100"/>
      <c r="Y10" s="144"/>
      <c r="Z10" s="99"/>
      <c r="AA10" s="36"/>
      <c r="AB10" s="137"/>
      <c r="AC10" s="144"/>
      <c r="AD10" s="140"/>
      <c r="AE10" s="91"/>
      <c r="AF10" s="152"/>
      <c r="AG10" s="147"/>
      <c r="AH10" s="152"/>
      <c r="AI10" s="91"/>
      <c r="AJ10" s="343"/>
      <c r="AK10" s="342"/>
      <c r="AL10" s="336"/>
      <c r="AM10" s="71"/>
      <c r="AN10" s="36"/>
      <c r="AO10" s="81"/>
      <c r="AP10" s="367"/>
      <c r="AQ10" s="166"/>
      <c r="AR10" s="373"/>
      <c r="AS10" s="171"/>
      <c r="AT10" s="386"/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81"/>
      <c r="E11" s="104"/>
      <c r="F11" s="176"/>
      <c r="G11" s="104"/>
      <c r="H11" s="176"/>
      <c r="I11" s="104"/>
      <c r="J11" s="112"/>
      <c r="K11" s="131"/>
      <c r="L11" s="195"/>
      <c r="M11" s="131"/>
      <c r="N11" s="91"/>
      <c r="O11" s="198"/>
      <c r="P11" s="204"/>
      <c r="Q11" s="158"/>
      <c r="R11" s="91"/>
      <c r="S11" s="1523" t="s">
        <v>536</v>
      </c>
      <c r="T11" s="1524"/>
      <c r="U11" s="1525"/>
      <c r="V11" s="91"/>
      <c r="W11" s="59"/>
      <c r="X11" s="100"/>
      <c r="Y11" s="144"/>
      <c r="Z11" s="99"/>
      <c r="AA11" s="36"/>
      <c r="AB11" s="137"/>
      <c r="AC11" s="144"/>
      <c r="AD11" s="140"/>
      <c r="AE11" s="91"/>
      <c r="AF11" s="152"/>
      <c r="AG11" s="147"/>
      <c r="AH11" s="152"/>
      <c r="AI11" s="91"/>
      <c r="AJ11" s="343"/>
      <c r="AK11" s="342"/>
      <c r="AL11" s="336"/>
      <c r="AM11" s="71"/>
      <c r="AN11" s="36"/>
      <c r="AO11" s="81"/>
      <c r="AP11" s="367"/>
      <c r="AQ11" s="166"/>
      <c r="AR11" s="373"/>
      <c r="AS11" s="171"/>
      <c r="AT11" s="386"/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81"/>
      <c r="E12" s="104"/>
      <c r="F12" s="176"/>
      <c r="G12" s="105"/>
      <c r="H12" s="188"/>
      <c r="I12" s="105"/>
      <c r="J12" s="113"/>
      <c r="K12" s="133"/>
      <c r="L12" s="195"/>
      <c r="M12" s="133"/>
      <c r="N12" s="91"/>
      <c r="O12" s="104"/>
      <c r="P12" s="204"/>
      <c r="Q12" s="158"/>
      <c r="R12" s="91"/>
      <c r="S12" s="1523"/>
      <c r="T12" s="1524"/>
      <c r="U12" s="1525"/>
      <c r="V12" s="91"/>
      <c r="W12" s="59"/>
      <c r="X12" s="100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43"/>
      <c r="AK12" s="342"/>
      <c r="AL12" s="336"/>
      <c r="AM12" s="71"/>
      <c r="AN12" s="36"/>
      <c r="AO12" s="81"/>
      <c r="AP12" s="368"/>
      <c r="AQ12" s="166"/>
      <c r="AR12" s="374"/>
      <c r="AS12" s="171"/>
      <c r="AT12" s="386"/>
      <c r="AU12" s="394"/>
      <c r="AV12" s="442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81"/>
      <c r="E13" s="104"/>
      <c r="F13" s="176"/>
      <c r="G13" s="105"/>
      <c r="H13" s="188"/>
      <c r="I13" s="105"/>
      <c r="J13" s="113"/>
      <c r="K13" s="134"/>
      <c r="L13" s="195"/>
      <c r="M13" s="134"/>
      <c r="N13" s="91"/>
      <c r="O13" s="104"/>
      <c r="P13" s="204"/>
      <c r="Q13" s="172"/>
      <c r="R13" s="91"/>
      <c r="S13" s="1523"/>
      <c r="T13" s="1524"/>
      <c r="U13" s="1525"/>
      <c r="V13" s="91"/>
      <c r="W13" s="59"/>
      <c r="X13" s="100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43"/>
      <c r="AK13" s="342"/>
      <c r="AL13" s="336"/>
      <c r="AM13" s="71"/>
      <c r="AN13" s="36"/>
      <c r="AO13" s="81"/>
      <c r="AP13" s="368"/>
      <c r="AQ13" s="166"/>
      <c r="AR13" s="373"/>
      <c r="AS13" s="171"/>
      <c r="AT13" s="386"/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81"/>
      <c r="E14" s="104"/>
      <c r="F14" s="176"/>
      <c r="G14" s="105"/>
      <c r="H14" s="188"/>
      <c r="I14" s="105"/>
      <c r="J14" s="113"/>
      <c r="K14" s="152"/>
      <c r="L14" s="195"/>
      <c r="M14" s="134"/>
      <c r="N14" s="91"/>
      <c r="O14" s="104"/>
      <c r="P14" s="204"/>
      <c r="Q14" s="172"/>
      <c r="R14" s="91"/>
      <c r="S14" s="1523" t="s">
        <v>529</v>
      </c>
      <c r="T14" s="1524"/>
      <c r="U14" s="1525"/>
      <c r="V14" s="91"/>
      <c r="W14" s="59"/>
      <c r="X14" s="100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3"/>
      <c r="AK14" s="342"/>
      <c r="AL14" s="336"/>
      <c r="AM14" s="71"/>
      <c r="AN14" s="36"/>
      <c r="AO14" s="81"/>
      <c r="AP14" s="368"/>
      <c r="AQ14" s="166"/>
      <c r="AR14" s="368"/>
      <c r="AS14" s="171"/>
      <c r="AT14" s="387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81"/>
      <c r="E15" s="104"/>
      <c r="F15" s="176"/>
      <c r="G15" s="105"/>
      <c r="H15" s="188"/>
      <c r="I15" s="105"/>
      <c r="J15" s="113"/>
      <c r="K15" s="152"/>
      <c r="L15" s="195"/>
      <c r="M15" s="133"/>
      <c r="N15" s="91"/>
      <c r="O15" s="200"/>
      <c r="P15" s="204"/>
      <c r="Q15" s="208"/>
      <c r="R15" s="91"/>
      <c r="S15" s="1523"/>
      <c r="T15" s="1524"/>
      <c r="U15" s="1525"/>
      <c r="V15" s="91"/>
      <c r="W15" s="59"/>
      <c r="X15" s="100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43"/>
      <c r="AK15" s="342"/>
      <c r="AL15" s="336"/>
      <c r="AM15" s="71"/>
      <c r="AN15" s="36"/>
      <c r="AO15" s="81"/>
      <c r="AP15" s="368"/>
      <c r="AQ15" s="166"/>
      <c r="AR15" s="368"/>
      <c r="AS15" s="171"/>
      <c r="AT15" s="388"/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81"/>
      <c r="E16" s="106"/>
      <c r="F16" s="177"/>
      <c r="G16" s="104"/>
      <c r="H16" s="176"/>
      <c r="I16" s="104"/>
      <c r="J16" s="112"/>
      <c r="K16" s="152"/>
      <c r="L16" s="195"/>
      <c r="M16" s="135"/>
      <c r="N16" s="91"/>
      <c r="O16" s="201"/>
      <c r="P16" s="204"/>
      <c r="Q16" s="201"/>
      <c r="R16" s="91"/>
      <c r="S16" s="1523" t="s">
        <v>199</v>
      </c>
      <c r="T16" s="1524"/>
      <c r="U16" s="1525"/>
      <c r="V16" s="91"/>
      <c r="W16" s="59"/>
      <c r="X16" s="100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43"/>
      <c r="AK16" s="342"/>
      <c r="AL16" s="336"/>
      <c r="AM16" s="71"/>
      <c r="AN16" s="36"/>
      <c r="AO16" s="81"/>
      <c r="AP16" s="368"/>
      <c r="AQ16" s="166"/>
      <c r="AR16" s="368"/>
      <c r="AS16" s="171"/>
      <c r="AT16" s="388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81"/>
      <c r="E17" s="104"/>
      <c r="F17" s="176"/>
      <c r="G17" s="104"/>
      <c r="H17" s="176"/>
      <c r="I17" s="104"/>
      <c r="J17" s="112"/>
      <c r="K17" s="152"/>
      <c r="L17" s="195"/>
      <c r="M17" s="135"/>
      <c r="N17" s="91"/>
      <c r="O17" s="201"/>
      <c r="P17" s="204"/>
      <c r="Q17" s="201"/>
      <c r="R17" s="91"/>
      <c r="S17" s="1523" t="s">
        <v>531</v>
      </c>
      <c r="T17" s="1524"/>
      <c r="U17" s="1525"/>
      <c r="V17" s="91"/>
      <c r="W17" s="59"/>
      <c r="X17" s="100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43"/>
      <c r="AK17" s="342"/>
      <c r="AL17" s="336"/>
      <c r="AM17" s="71"/>
      <c r="AN17" s="36"/>
      <c r="AO17" s="81"/>
      <c r="AP17" s="368"/>
      <c r="AQ17" s="166"/>
      <c r="AR17" s="359"/>
      <c r="AS17" s="171"/>
      <c r="AT17" s="388"/>
      <c r="AU17" s="394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81"/>
      <c r="E18" s="104"/>
      <c r="F18" s="176"/>
      <c r="G18" s="104"/>
      <c r="H18" s="176"/>
      <c r="I18" s="104"/>
      <c r="J18" s="112"/>
      <c r="K18" s="152"/>
      <c r="L18" s="195"/>
      <c r="M18" s="135"/>
      <c r="N18" s="91"/>
      <c r="O18" s="201"/>
      <c r="P18" s="204"/>
      <c r="Q18" s="201"/>
      <c r="R18" s="91"/>
      <c r="S18" s="1523"/>
      <c r="T18" s="1524"/>
      <c r="U18" s="1525"/>
      <c r="V18" s="91"/>
      <c r="W18" s="59"/>
      <c r="X18" s="100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43"/>
      <c r="AK18" s="342"/>
      <c r="AL18" s="336"/>
      <c r="AM18" s="71"/>
      <c r="AN18" s="36"/>
      <c r="AO18" s="81"/>
      <c r="AP18" s="368"/>
      <c r="AQ18" s="166"/>
      <c r="AR18" s="359"/>
      <c r="AS18" s="171"/>
      <c r="AT18" s="388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81"/>
      <c r="E19" s="104"/>
      <c r="F19" s="176"/>
      <c r="G19" s="104"/>
      <c r="H19" s="176"/>
      <c r="I19" s="104"/>
      <c r="J19" s="112"/>
      <c r="K19" s="152"/>
      <c r="L19" s="195"/>
      <c r="M19" s="135"/>
      <c r="N19" s="91"/>
      <c r="O19" s="202"/>
      <c r="P19" s="204"/>
      <c r="Q19" s="202"/>
      <c r="R19" s="91"/>
      <c r="S19" s="1523"/>
      <c r="T19" s="1524"/>
      <c r="U19" s="1525"/>
      <c r="V19" s="91"/>
      <c r="W19" s="59"/>
      <c r="X19" s="100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43"/>
      <c r="AK19" s="342"/>
      <c r="AL19" s="336"/>
      <c r="AM19" s="71"/>
      <c r="AN19" s="36"/>
      <c r="AO19" s="81"/>
      <c r="AP19" s="368"/>
      <c r="AQ19" s="165"/>
      <c r="AR19" s="161"/>
      <c r="AS19" s="171"/>
      <c r="AT19" s="388"/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81"/>
      <c r="E20" s="104"/>
      <c r="F20" s="176"/>
      <c r="G20" s="104"/>
      <c r="H20" s="176"/>
      <c r="I20" s="104"/>
      <c r="J20" s="112"/>
      <c r="K20" s="152"/>
      <c r="L20" s="195"/>
      <c r="M20" s="135"/>
      <c r="N20" s="91"/>
      <c r="O20" s="202"/>
      <c r="P20" s="204"/>
      <c r="Q20" s="202"/>
      <c r="R20" s="91"/>
      <c r="S20" s="1523"/>
      <c r="T20" s="1524"/>
      <c r="U20" s="1525"/>
      <c r="V20" s="91"/>
      <c r="W20" s="59"/>
      <c r="X20" s="100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43"/>
      <c r="AK20" s="342"/>
      <c r="AL20" s="336"/>
      <c r="AM20" s="71"/>
      <c r="AN20" s="36"/>
      <c r="AO20" s="81"/>
      <c r="AP20" s="368"/>
      <c r="AQ20" s="165"/>
      <c r="AR20" s="359"/>
      <c r="AS20" s="171"/>
      <c r="AT20" s="388"/>
      <c r="AU20" s="394"/>
      <c r="AV20" s="446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81"/>
      <c r="E21" s="104"/>
      <c r="F21" s="176"/>
      <c r="G21" s="104"/>
      <c r="H21" s="176"/>
      <c r="I21" s="104"/>
      <c r="J21" s="112"/>
      <c r="K21" s="190"/>
      <c r="L21" s="195"/>
      <c r="M21" s="135"/>
      <c r="N21" s="91"/>
      <c r="O21" s="202"/>
      <c r="P21" s="204"/>
      <c r="Q21" s="202"/>
      <c r="R21" s="91"/>
      <c r="S21" s="1523"/>
      <c r="T21" s="1524"/>
      <c r="U21" s="1525"/>
      <c r="V21" s="91"/>
      <c r="W21" s="59"/>
      <c r="X21" s="100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43"/>
      <c r="AK21" s="342"/>
      <c r="AL21" s="336"/>
      <c r="AM21" s="71"/>
      <c r="AN21" s="36"/>
      <c r="AO21" s="81"/>
      <c r="AP21" s="368"/>
      <c r="AQ21" s="167"/>
      <c r="AR21" s="359"/>
      <c r="AS21" s="171"/>
      <c r="AT21" s="389"/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81"/>
      <c r="E22" s="106"/>
      <c r="F22" s="177"/>
      <c r="G22" s="104"/>
      <c r="H22" s="176"/>
      <c r="I22" s="104"/>
      <c r="J22" s="112"/>
      <c r="K22" s="154"/>
      <c r="L22" s="195"/>
      <c r="M22" s="135"/>
      <c r="N22" s="91"/>
      <c r="O22" s="201"/>
      <c r="P22" s="204"/>
      <c r="Q22" s="201"/>
      <c r="R22" s="91"/>
      <c r="S22" s="1523"/>
      <c r="T22" s="1524"/>
      <c r="U22" s="1525"/>
      <c r="V22" s="91"/>
      <c r="W22" s="59"/>
      <c r="X22" s="100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43"/>
      <c r="AK22" s="342"/>
      <c r="AL22" s="336"/>
      <c r="AM22" s="71"/>
      <c r="AN22" s="36"/>
      <c r="AO22" s="81"/>
      <c r="AP22" s="368"/>
      <c r="AQ22" s="168"/>
      <c r="AR22" s="375"/>
      <c r="AS22" s="171"/>
      <c r="AT22" s="377"/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81"/>
      <c r="E23" s="104"/>
      <c r="F23" s="176"/>
      <c r="G23" s="106"/>
      <c r="H23" s="177"/>
      <c r="I23" s="106"/>
      <c r="J23" s="114"/>
      <c r="K23" s="153"/>
      <c r="L23" s="195"/>
      <c r="M23" s="132"/>
      <c r="N23" s="91"/>
      <c r="O23" s="202"/>
      <c r="P23" s="204"/>
      <c r="Q23" s="202"/>
      <c r="R23" s="91"/>
      <c r="S23" s="1523"/>
      <c r="T23" s="1524"/>
      <c r="U23" s="1525"/>
      <c r="V23" s="91"/>
      <c r="W23" s="59"/>
      <c r="X23" s="100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43"/>
      <c r="AK23" s="342"/>
      <c r="AL23" s="336"/>
      <c r="AM23" s="71"/>
      <c r="AN23" s="36"/>
      <c r="AO23" s="81"/>
      <c r="AP23" s="364"/>
      <c r="AQ23" s="169"/>
      <c r="AR23" s="376"/>
      <c r="AS23" s="171"/>
      <c r="AT23" s="390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81"/>
      <c r="E24" s="104"/>
      <c r="F24" s="176"/>
      <c r="G24" s="104"/>
      <c r="H24" s="176"/>
      <c r="I24" s="104"/>
      <c r="J24" s="112"/>
      <c r="K24" s="190"/>
      <c r="L24" s="195"/>
      <c r="M24" s="131"/>
      <c r="N24" s="91"/>
      <c r="O24" s="202"/>
      <c r="P24" s="204"/>
      <c r="Q24" s="202"/>
      <c r="R24" s="91"/>
      <c r="S24" s="1523"/>
      <c r="T24" s="1524"/>
      <c r="U24" s="1525"/>
      <c r="V24" s="91"/>
      <c r="W24" s="59"/>
      <c r="X24" s="100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43"/>
      <c r="AK24" s="342"/>
      <c r="AL24" s="336"/>
      <c r="AM24" s="71"/>
      <c r="AN24" s="36"/>
      <c r="AO24" s="81"/>
      <c r="AP24" s="365"/>
      <c r="AQ24" s="170"/>
      <c r="AR24" s="163"/>
      <c r="AS24" s="171"/>
      <c r="AT24" s="362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81"/>
      <c r="E25" s="104"/>
      <c r="F25" s="176"/>
      <c r="G25" s="104"/>
      <c r="H25" s="176"/>
      <c r="I25" s="104"/>
      <c r="J25" s="112"/>
      <c r="K25" s="133"/>
      <c r="L25" s="195"/>
      <c r="M25" s="131"/>
      <c r="N25" s="91"/>
      <c r="O25" s="202"/>
      <c r="P25" s="204"/>
      <c r="Q25" s="202"/>
      <c r="R25" s="91"/>
      <c r="S25" s="1523"/>
      <c r="T25" s="1524"/>
      <c r="U25" s="1525"/>
      <c r="V25" s="91"/>
      <c r="W25" s="59"/>
      <c r="X25" s="100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43"/>
      <c r="AK25" s="342"/>
      <c r="AL25" s="336"/>
      <c r="AM25" s="71"/>
      <c r="AN25" s="36"/>
      <c r="AO25" s="81"/>
      <c r="AP25" s="366"/>
      <c r="AQ25" s="170"/>
      <c r="AR25" s="163"/>
      <c r="AS25" s="171"/>
      <c r="AT25" s="362"/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81"/>
      <c r="E26" s="104"/>
      <c r="F26" s="176"/>
      <c r="G26" s="104"/>
      <c r="H26" s="176"/>
      <c r="I26" s="104"/>
      <c r="J26" s="112"/>
      <c r="K26" s="133"/>
      <c r="L26" s="195"/>
      <c r="M26" s="131"/>
      <c r="N26" s="91"/>
      <c r="O26" s="202"/>
      <c r="P26" s="204"/>
      <c r="Q26" s="202"/>
      <c r="R26" s="91"/>
      <c r="S26" s="1523"/>
      <c r="T26" s="1524"/>
      <c r="U26" s="1525"/>
      <c r="V26" s="91"/>
      <c r="W26" s="59"/>
      <c r="X26" s="100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43"/>
      <c r="AK26" s="342"/>
      <c r="AL26" s="336"/>
      <c r="AM26" s="71"/>
      <c r="AN26" s="36"/>
      <c r="AO26" s="81"/>
      <c r="AP26" s="367"/>
      <c r="AQ26" s="170"/>
      <c r="AR26" s="163"/>
      <c r="AS26" s="171"/>
      <c r="AT26" s="362"/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81"/>
      <c r="E27" s="104"/>
      <c r="F27" s="176"/>
      <c r="G27" s="104"/>
      <c r="H27" s="176"/>
      <c r="I27" s="104"/>
      <c r="J27" s="112"/>
      <c r="K27" s="191"/>
      <c r="L27" s="195"/>
      <c r="M27" s="132"/>
      <c r="N27" s="91"/>
      <c r="O27" s="202"/>
      <c r="P27" s="204"/>
      <c r="Q27" s="202"/>
      <c r="R27" s="91"/>
      <c r="S27" s="1523"/>
      <c r="T27" s="1524"/>
      <c r="U27" s="1525"/>
      <c r="V27" s="91"/>
      <c r="W27" s="59"/>
      <c r="X27" s="100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43"/>
      <c r="AK27" s="342"/>
      <c r="AL27" s="336"/>
      <c r="AM27" s="71"/>
      <c r="AN27" s="36"/>
      <c r="AO27" s="81"/>
      <c r="AP27" s="369"/>
      <c r="AQ27" s="170"/>
      <c r="AR27" s="163"/>
      <c r="AS27" s="171"/>
      <c r="AT27" s="391"/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81"/>
      <c r="E28" s="104"/>
      <c r="F28" s="176"/>
      <c r="G28" s="104"/>
      <c r="H28" s="176"/>
      <c r="I28" s="104"/>
      <c r="J28" s="112"/>
      <c r="K28" s="191"/>
      <c r="L28" s="195"/>
      <c r="M28" s="131"/>
      <c r="N28" s="91"/>
      <c r="O28" s="202"/>
      <c r="P28" s="204"/>
      <c r="Q28" s="202"/>
      <c r="R28" s="91"/>
      <c r="S28" s="1523"/>
      <c r="T28" s="1524"/>
      <c r="U28" s="1525"/>
      <c r="V28" s="91"/>
      <c r="W28" s="59"/>
      <c r="X28" s="100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43"/>
      <c r="AK28" s="342"/>
      <c r="AL28" s="336"/>
      <c r="AM28" s="71"/>
      <c r="AN28" s="36"/>
      <c r="AO28" s="81"/>
      <c r="AP28" s="364"/>
      <c r="AQ28" s="170"/>
      <c r="AR28" s="163"/>
      <c r="AS28" s="171"/>
      <c r="AT28" s="391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82"/>
      <c r="E29" s="107"/>
      <c r="F29" s="178"/>
      <c r="G29" s="107"/>
      <c r="H29" s="178"/>
      <c r="I29" s="107"/>
      <c r="J29" s="115"/>
      <c r="K29" s="192"/>
      <c r="L29" s="196"/>
      <c r="M29" s="136"/>
      <c r="N29" s="92"/>
      <c r="O29" s="203"/>
      <c r="P29" s="205"/>
      <c r="Q29" s="203"/>
      <c r="R29" s="92"/>
      <c r="S29" s="1526"/>
      <c r="T29" s="1527"/>
      <c r="U29" s="1528"/>
      <c r="V29" s="92"/>
      <c r="W29" s="61"/>
      <c r="X29" s="100"/>
      <c r="Y29" s="145"/>
      <c r="Z29" s="93"/>
      <c r="AA29" s="38"/>
      <c r="AB29" s="95"/>
      <c r="AC29" s="145"/>
      <c r="AD29" s="142"/>
      <c r="AE29" s="92"/>
      <c r="AF29" s="156"/>
      <c r="AG29" s="150"/>
      <c r="AH29" s="156"/>
      <c r="AI29" s="92"/>
      <c r="AJ29" s="343"/>
      <c r="AK29" s="342"/>
      <c r="AL29" s="336"/>
      <c r="AM29" s="72"/>
      <c r="AN29" s="38"/>
      <c r="AO29" s="82"/>
      <c r="AP29" s="370"/>
      <c r="AQ29" s="340"/>
      <c r="AR29" s="164"/>
      <c r="AS29" s="341"/>
      <c r="AT29" s="392"/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68">
    <mergeCell ref="S26:U26"/>
    <mergeCell ref="S27:U27"/>
    <mergeCell ref="S28:U28"/>
    <mergeCell ref="S29:U29"/>
    <mergeCell ref="S21:U21"/>
    <mergeCell ref="S22:U22"/>
    <mergeCell ref="S23:U23"/>
    <mergeCell ref="S24:U24"/>
    <mergeCell ref="S25:U25"/>
    <mergeCell ref="S16:U16"/>
    <mergeCell ref="S17:U17"/>
    <mergeCell ref="S18:U18"/>
    <mergeCell ref="S19:U19"/>
    <mergeCell ref="S20:U20"/>
    <mergeCell ref="S11:U11"/>
    <mergeCell ref="S12:U12"/>
    <mergeCell ref="S13:U13"/>
    <mergeCell ref="S14:U14"/>
    <mergeCell ref="S15:U15"/>
    <mergeCell ref="S6:U6"/>
    <mergeCell ref="S7:U7"/>
    <mergeCell ref="S8:U8"/>
    <mergeCell ref="S9:U9"/>
    <mergeCell ref="S10:U10"/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V6" sqref="AV6:AV29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23.570312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0.7109375" customWidth="1"/>
    <col min="39" max="41" width="1.7109375" customWidth="1"/>
    <col min="42" max="42" width="10.7109375" customWidth="1"/>
    <col min="43" max="43" width="1.7109375" customWidth="1"/>
    <col min="44" max="44" width="10.7109375" customWidth="1"/>
    <col min="45" max="45" width="1.7109375" customWidth="1"/>
    <col min="46" max="46" width="10.7109375" customWidth="1"/>
    <col min="47" max="47" width="1.7109375" customWidth="1"/>
    <col min="48" max="48" width="10.710937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42907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96"/>
      <c r="D6" s="180"/>
      <c r="E6" s="185"/>
      <c r="F6" s="175"/>
      <c r="G6" s="103"/>
      <c r="H6" s="187"/>
      <c r="I6" s="103"/>
      <c r="J6" s="111"/>
      <c r="K6" s="130"/>
      <c r="L6" s="193"/>
      <c r="M6" s="130"/>
      <c r="N6" s="89"/>
      <c r="O6" s="197"/>
      <c r="P6" s="204"/>
      <c r="Q6" s="206"/>
      <c r="R6" s="89"/>
      <c r="S6" s="1520"/>
      <c r="T6" s="1521"/>
      <c r="U6" s="1522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43"/>
      <c r="AK6" s="342"/>
      <c r="AL6" s="336"/>
      <c r="AM6" s="71"/>
      <c r="AN6" s="37"/>
      <c r="AO6" s="81"/>
      <c r="AP6" s="363"/>
      <c r="AQ6" s="338"/>
      <c r="AR6" s="371"/>
      <c r="AS6" s="339"/>
      <c r="AT6" s="385"/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81"/>
      <c r="E7" s="104"/>
      <c r="F7" s="176"/>
      <c r="G7" s="104"/>
      <c r="H7" s="176"/>
      <c r="I7" s="104"/>
      <c r="J7" s="112"/>
      <c r="K7" s="131"/>
      <c r="L7" s="194"/>
      <c r="M7" s="131"/>
      <c r="N7" s="90"/>
      <c r="O7" s="198"/>
      <c r="P7" s="204"/>
      <c r="Q7" s="207"/>
      <c r="R7" s="90"/>
      <c r="S7" s="1523"/>
      <c r="T7" s="1524"/>
      <c r="U7" s="1525"/>
      <c r="V7" s="90"/>
      <c r="W7" s="60"/>
      <c r="X7" s="100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43"/>
      <c r="AK7" s="342"/>
      <c r="AL7" s="336"/>
      <c r="AM7" s="102"/>
      <c r="AN7" s="41"/>
      <c r="AO7" s="84"/>
      <c r="AP7" s="364"/>
      <c r="AQ7" s="165"/>
      <c r="AR7" s="161"/>
      <c r="AS7" s="171"/>
      <c r="AT7" s="386"/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81"/>
      <c r="E8" s="106"/>
      <c r="F8" s="177"/>
      <c r="G8" s="104"/>
      <c r="H8" s="176"/>
      <c r="I8" s="104"/>
      <c r="J8" s="112"/>
      <c r="K8" s="131"/>
      <c r="L8" s="195"/>
      <c r="M8" s="131"/>
      <c r="N8" s="91"/>
      <c r="O8" s="198"/>
      <c r="P8" s="204"/>
      <c r="Q8" s="158"/>
      <c r="R8" s="91"/>
      <c r="S8" s="1523"/>
      <c r="T8" s="1524"/>
      <c r="U8" s="1525"/>
      <c r="V8" s="91"/>
      <c r="W8" s="59"/>
      <c r="X8" s="100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43"/>
      <c r="AK8" s="342"/>
      <c r="AL8" s="336"/>
      <c r="AM8" s="71"/>
      <c r="AN8" s="36"/>
      <c r="AO8" s="81"/>
      <c r="AP8" s="365"/>
      <c r="AQ8" s="166"/>
      <c r="AR8" s="359"/>
      <c r="AS8" s="171"/>
      <c r="AT8" s="386"/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81"/>
      <c r="E9" s="104"/>
      <c r="F9" s="176"/>
      <c r="G9" s="104"/>
      <c r="H9" s="176"/>
      <c r="I9" s="104"/>
      <c r="J9" s="112"/>
      <c r="K9" s="131"/>
      <c r="L9" s="195"/>
      <c r="M9" s="131"/>
      <c r="N9" s="91"/>
      <c r="O9" s="198"/>
      <c r="P9" s="204"/>
      <c r="Q9" s="158"/>
      <c r="R9" s="91"/>
      <c r="S9" s="1523"/>
      <c r="T9" s="1524"/>
      <c r="U9" s="1525"/>
      <c r="V9" s="91"/>
      <c r="W9" s="59"/>
      <c r="X9" s="100"/>
      <c r="Y9" s="144"/>
      <c r="Z9" s="99"/>
      <c r="AA9" s="36"/>
      <c r="AB9" s="137"/>
      <c r="AC9" s="144"/>
      <c r="AD9" s="140"/>
      <c r="AE9" s="91"/>
      <c r="AF9" s="152"/>
      <c r="AG9" s="147"/>
      <c r="AH9" s="152"/>
      <c r="AI9" s="91"/>
      <c r="AJ9" s="343"/>
      <c r="AK9" s="342"/>
      <c r="AL9" s="336"/>
      <c r="AM9" s="71"/>
      <c r="AN9" s="36"/>
      <c r="AO9" s="81"/>
      <c r="AP9" s="366"/>
      <c r="AQ9" s="166"/>
      <c r="AR9" s="372"/>
      <c r="AS9" s="171"/>
      <c r="AT9" s="386"/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81"/>
      <c r="E10" s="104"/>
      <c r="F10" s="176"/>
      <c r="G10" s="104"/>
      <c r="H10" s="176"/>
      <c r="I10" s="104"/>
      <c r="J10" s="112"/>
      <c r="K10" s="132"/>
      <c r="L10" s="195"/>
      <c r="M10" s="132"/>
      <c r="N10" s="91"/>
      <c r="O10" s="199"/>
      <c r="P10" s="204"/>
      <c r="Q10" s="158"/>
      <c r="R10" s="91"/>
      <c r="S10" s="1523" t="s">
        <v>535</v>
      </c>
      <c r="T10" s="1524"/>
      <c r="U10" s="1525"/>
      <c r="V10" s="91"/>
      <c r="W10" s="59"/>
      <c r="X10" s="100"/>
      <c r="Y10" s="144"/>
      <c r="Z10" s="99"/>
      <c r="AA10" s="36"/>
      <c r="AB10" s="137"/>
      <c r="AC10" s="144"/>
      <c r="AD10" s="140"/>
      <c r="AE10" s="91"/>
      <c r="AF10" s="152"/>
      <c r="AG10" s="147"/>
      <c r="AH10" s="152"/>
      <c r="AI10" s="91"/>
      <c r="AJ10" s="343"/>
      <c r="AK10" s="342"/>
      <c r="AL10" s="336"/>
      <c r="AM10" s="71"/>
      <c r="AN10" s="36"/>
      <c r="AO10" s="81"/>
      <c r="AP10" s="367"/>
      <c r="AQ10" s="166"/>
      <c r="AR10" s="373"/>
      <c r="AS10" s="171"/>
      <c r="AT10" s="386"/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81"/>
      <c r="E11" s="104"/>
      <c r="F11" s="176"/>
      <c r="G11" s="104"/>
      <c r="H11" s="176"/>
      <c r="I11" s="104"/>
      <c r="J11" s="112"/>
      <c r="K11" s="131"/>
      <c r="L11" s="195"/>
      <c r="M11" s="131"/>
      <c r="N11" s="91"/>
      <c r="O11" s="198"/>
      <c r="P11" s="204"/>
      <c r="Q11" s="158"/>
      <c r="R11" s="91"/>
      <c r="S11" s="1523" t="s">
        <v>536</v>
      </c>
      <c r="T11" s="1524"/>
      <c r="U11" s="1525"/>
      <c r="V11" s="91"/>
      <c r="W11" s="59"/>
      <c r="X11" s="100"/>
      <c r="Y11" s="144"/>
      <c r="Z11" s="99"/>
      <c r="AA11" s="36"/>
      <c r="AB11" s="137"/>
      <c r="AC11" s="144"/>
      <c r="AD11" s="140"/>
      <c r="AE11" s="91"/>
      <c r="AF11" s="152"/>
      <c r="AG11" s="147"/>
      <c r="AH11" s="152"/>
      <c r="AI11" s="91"/>
      <c r="AJ11" s="343"/>
      <c r="AK11" s="342"/>
      <c r="AL11" s="336"/>
      <c r="AM11" s="71"/>
      <c r="AN11" s="36"/>
      <c r="AO11" s="81"/>
      <c r="AP11" s="367"/>
      <c r="AQ11" s="166"/>
      <c r="AR11" s="373"/>
      <c r="AS11" s="171"/>
      <c r="AT11" s="386"/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81"/>
      <c r="E12" s="104"/>
      <c r="F12" s="176"/>
      <c r="G12" s="105"/>
      <c r="H12" s="188"/>
      <c r="I12" s="105"/>
      <c r="J12" s="113"/>
      <c r="K12" s="133"/>
      <c r="L12" s="195"/>
      <c r="M12" s="133"/>
      <c r="N12" s="91"/>
      <c r="O12" s="104"/>
      <c r="P12" s="204"/>
      <c r="Q12" s="158"/>
      <c r="R12" s="91"/>
      <c r="S12" s="1523"/>
      <c r="T12" s="1524"/>
      <c r="U12" s="1525"/>
      <c r="V12" s="91"/>
      <c r="W12" s="59"/>
      <c r="X12" s="100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43"/>
      <c r="AK12" s="342"/>
      <c r="AL12" s="336"/>
      <c r="AM12" s="71"/>
      <c r="AN12" s="36"/>
      <c r="AO12" s="81"/>
      <c r="AP12" s="368"/>
      <c r="AQ12" s="166"/>
      <c r="AR12" s="374"/>
      <c r="AS12" s="171"/>
      <c r="AT12" s="386"/>
      <c r="AU12" s="394"/>
      <c r="AV12" s="442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81"/>
      <c r="E13" s="104"/>
      <c r="F13" s="176"/>
      <c r="G13" s="105"/>
      <c r="H13" s="188"/>
      <c r="I13" s="105"/>
      <c r="J13" s="113"/>
      <c r="K13" s="134"/>
      <c r="L13" s="195"/>
      <c r="M13" s="134"/>
      <c r="N13" s="91"/>
      <c r="O13" s="104"/>
      <c r="P13" s="204"/>
      <c r="Q13" s="172"/>
      <c r="R13" s="91"/>
      <c r="S13" s="1523"/>
      <c r="T13" s="1524"/>
      <c r="U13" s="1525"/>
      <c r="V13" s="91"/>
      <c r="W13" s="59"/>
      <c r="X13" s="100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43"/>
      <c r="AK13" s="342"/>
      <c r="AL13" s="336"/>
      <c r="AM13" s="71"/>
      <c r="AN13" s="36"/>
      <c r="AO13" s="81"/>
      <c r="AP13" s="368"/>
      <c r="AQ13" s="166"/>
      <c r="AR13" s="373"/>
      <c r="AS13" s="171"/>
      <c r="AT13" s="386"/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81"/>
      <c r="E14" s="104"/>
      <c r="F14" s="176"/>
      <c r="G14" s="105"/>
      <c r="H14" s="188"/>
      <c r="I14" s="105"/>
      <c r="J14" s="113"/>
      <c r="K14" s="152"/>
      <c r="L14" s="195"/>
      <c r="M14" s="134"/>
      <c r="N14" s="91"/>
      <c r="O14" s="104"/>
      <c r="P14" s="204"/>
      <c r="Q14" s="172"/>
      <c r="R14" s="91"/>
      <c r="S14" s="1523" t="s">
        <v>529</v>
      </c>
      <c r="T14" s="1524"/>
      <c r="U14" s="1525"/>
      <c r="V14" s="91"/>
      <c r="W14" s="59"/>
      <c r="X14" s="100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3"/>
      <c r="AK14" s="342"/>
      <c r="AL14" s="336"/>
      <c r="AM14" s="71"/>
      <c r="AN14" s="36"/>
      <c r="AO14" s="81"/>
      <c r="AP14" s="368"/>
      <c r="AQ14" s="166"/>
      <c r="AR14" s="368"/>
      <c r="AS14" s="171"/>
      <c r="AT14" s="387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81"/>
      <c r="E15" s="104"/>
      <c r="F15" s="176"/>
      <c r="G15" s="105"/>
      <c r="H15" s="188"/>
      <c r="I15" s="105"/>
      <c r="J15" s="113"/>
      <c r="K15" s="152"/>
      <c r="L15" s="195"/>
      <c r="M15" s="133"/>
      <c r="N15" s="91"/>
      <c r="O15" s="200"/>
      <c r="P15" s="204"/>
      <c r="Q15" s="208"/>
      <c r="R15" s="91"/>
      <c r="S15" s="1523"/>
      <c r="T15" s="1524"/>
      <c r="U15" s="1525"/>
      <c r="V15" s="91"/>
      <c r="W15" s="59"/>
      <c r="X15" s="100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43"/>
      <c r="AK15" s="342"/>
      <c r="AL15" s="336"/>
      <c r="AM15" s="71"/>
      <c r="AN15" s="36"/>
      <c r="AO15" s="81"/>
      <c r="AP15" s="368"/>
      <c r="AQ15" s="166"/>
      <c r="AR15" s="368"/>
      <c r="AS15" s="171"/>
      <c r="AT15" s="388"/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81"/>
      <c r="E16" s="106"/>
      <c r="F16" s="177"/>
      <c r="G16" s="104"/>
      <c r="H16" s="176"/>
      <c r="I16" s="104"/>
      <c r="J16" s="112"/>
      <c r="K16" s="152"/>
      <c r="L16" s="195"/>
      <c r="M16" s="135"/>
      <c r="N16" s="91"/>
      <c r="O16" s="201"/>
      <c r="P16" s="204"/>
      <c r="Q16" s="201"/>
      <c r="R16" s="91"/>
      <c r="S16" s="1523" t="s">
        <v>199</v>
      </c>
      <c r="T16" s="1524"/>
      <c r="U16" s="1525"/>
      <c r="V16" s="91"/>
      <c r="W16" s="59"/>
      <c r="X16" s="100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43"/>
      <c r="AK16" s="342"/>
      <c r="AL16" s="336"/>
      <c r="AM16" s="71"/>
      <c r="AN16" s="36"/>
      <c r="AO16" s="81"/>
      <c r="AP16" s="368"/>
      <c r="AQ16" s="166"/>
      <c r="AR16" s="368"/>
      <c r="AS16" s="171"/>
      <c r="AT16" s="388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81"/>
      <c r="E17" s="104"/>
      <c r="F17" s="176"/>
      <c r="G17" s="104"/>
      <c r="H17" s="176"/>
      <c r="I17" s="104"/>
      <c r="J17" s="112"/>
      <c r="K17" s="152"/>
      <c r="L17" s="195"/>
      <c r="M17" s="135"/>
      <c r="N17" s="91"/>
      <c r="O17" s="201"/>
      <c r="P17" s="204"/>
      <c r="Q17" s="201"/>
      <c r="R17" s="91"/>
      <c r="S17" s="1523" t="s">
        <v>531</v>
      </c>
      <c r="T17" s="1524"/>
      <c r="U17" s="1525"/>
      <c r="V17" s="91"/>
      <c r="W17" s="59"/>
      <c r="X17" s="100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43"/>
      <c r="AK17" s="342"/>
      <c r="AL17" s="336"/>
      <c r="AM17" s="71"/>
      <c r="AN17" s="36"/>
      <c r="AO17" s="81"/>
      <c r="AP17" s="368"/>
      <c r="AQ17" s="166"/>
      <c r="AR17" s="359"/>
      <c r="AS17" s="171"/>
      <c r="AT17" s="388"/>
      <c r="AU17" s="394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81"/>
      <c r="E18" s="104"/>
      <c r="F18" s="176"/>
      <c r="G18" s="104"/>
      <c r="H18" s="176"/>
      <c r="I18" s="104"/>
      <c r="J18" s="112"/>
      <c r="K18" s="152"/>
      <c r="L18" s="195"/>
      <c r="M18" s="135"/>
      <c r="N18" s="91"/>
      <c r="O18" s="201"/>
      <c r="P18" s="204"/>
      <c r="Q18" s="201"/>
      <c r="R18" s="91"/>
      <c r="S18" s="1523"/>
      <c r="T18" s="1524"/>
      <c r="U18" s="1525"/>
      <c r="V18" s="91"/>
      <c r="W18" s="59"/>
      <c r="X18" s="100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43"/>
      <c r="AK18" s="342"/>
      <c r="AL18" s="336"/>
      <c r="AM18" s="71"/>
      <c r="AN18" s="36"/>
      <c r="AO18" s="81"/>
      <c r="AP18" s="368"/>
      <c r="AQ18" s="166"/>
      <c r="AR18" s="359"/>
      <c r="AS18" s="171"/>
      <c r="AT18" s="388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81"/>
      <c r="E19" s="104"/>
      <c r="F19" s="176"/>
      <c r="G19" s="104"/>
      <c r="H19" s="176"/>
      <c r="I19" s="104"/>
      <c r="J19" s="112"/>
      <c r="K19" s="152"/>
      <c r="L19" s="195"/>
      <c r="M19" s="135"/>
      <c r="N19" s="91"/>
      <c r="O19" s="202"/>
      <c r="P19" s="204"/>
      <c r="Q19" s="202"/>
      <c r="R19" s="91"/>
      <c r="S19" s="1523"/>
      <c r="T19" s="1524"/>
      <c r="U19" s="1525"/>
      <c r="V19" s="91"/>
      <c r="W19" s="59"/>
      <c r="X19" s="100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43"/>
      <c r="AK19" s="342"/>
      <c r="AL19" s="336"/>
      <c r="AM19" s="71"/>
      <c r="AN19" s="36"/>
      <c r="AO19" s="81"/>
      <c r="AP19" s="368"/>
      <c r="AQ19" s="165"/>
      <c r="AR19" s="161"/>
      <c r="AS19" s="171"/>
      <c r="AT19" s="388"/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81"/>
      <c r="E20" s="104"/>
      <c r="F20" s="176"/>
      <c r="G20" s="104"/>
      <c r="H20" s="176"/>
      <c r="I20" s="104"/>
      <c r="J20" s="112"/>
      <c r="K20" s="152"/>
      <c r="L20" s="195"/>
      <c r="M20" s="135"/>
      <c r="N20" s="91"/>
      <c r="O20" s="202"/>
      <c r="P20" s="204"/>
      <c r="Q20" s="202"/>
      <c r="R20" s="91"/>
      <c r="S20" s="1523"/>
      <c r="T20" s="1524"/>
      <c r="U20" s="1525"/>
      <c r="V20" s="91"/>
      <c r="W20" s="59"/>
      <c r="X20" s="100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43"/>
      <c r="AK20" s="342"/>
      <c r="AL20" s="336"/>
      <c r="AM20" s="71"/>
      <c r="AN20" s="36"/>
      <c r="AO20" s="81"/>
      <c r="AP20" s="368"/>
      <c r="AQ20" s="165"/>
      <c r="AR20" s="359"/>
      <c r="AS20" s="171"/>
      <c r="AT20" s="388"/>
      <c r="AU20" s="394"/>
      <c r="AV20" s="446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81"/>
      <c r="E21" s="104"/>
      <c r="F21" s="176"/>
      <c r="G21" s="104"/>
      <c r="H21" s="176"/>
      <c r="I21" s="104"/>
      <c r="J21" s="112"/>
      <c r="K21" s="190"/>
      <c r="L21" s="195"/>
      <c r="M21" s="135"/>
      <c r="N21" s="91"/>
      <c r="O21" s="202"/>
      <c r="P21" s="204"/>
      <c r="Q21" s="202"/>
      <c r="R21" s="91"/>
      <c r="S21" s="1523"/>
      <c r="T21" s="1524"/>
      <c r="U21" s="1525"/>
      <c r="V21" s="91"/>
      <c r="W21" s="59"/>
      <c r="X21" s="100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43"/>
      <c r="AK21" s="342"/>
      <c r="AL21" s="336"/>
      <c r="AM21" s="71"/>
      <c r="AN21" s="36"/>
      <c r="AO21" s="81"/>
      <c r="AP21" s="368"/>
      <c r="AQ21" s="167"/>
      <c r="AR21" s="359"/>
      <c r="AS21" s="171"/>
      <c r="AT21" s="389"/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81"/>
      <c r="E22" s="106"/>
      <c r="F22" s="177"/>
      <c r="G22" s="104"/>
      <c r="H22" s="176"/>
      <c r="I22" s="104"/>
      <c r="J22" s="112"/>
      <c r="K22" s="154"/>
      <c r="L22" s="195"/>
      <c r="M22" s="135"/>
      <c r="N22" s="91"/>
      <c r="O22" s="201"/>
      <c r="P22" s="204"/>
      <c r="Q22" s="201"/>
      <c r="R22" s="91"/>
      <c r="S22" s="1523"/>
      <c r="T22" s="1524"/>
      <c r="U22" s="1525"/>
      <c r="V22" s="91"/>
      <c r="W22" s="59"/>
      <c r="X22" s="100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43"/>
      <c r="AK22" s="342"/>
      <c r="AL22" s="336"/>
      <c r="AM22" s="71"/>
      <c r="AN22" s="36"/>
      <c r="AO22" s="81"/>
      <c r="AP22" s="368"/>
      <c r="AQ22" s="168"/>
      <c r="AR22" s="375"/>
      <c r="AS22" s="171"/>
      <c r="AT22" s="377"/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81"/>
      <c r="E23" s="104"/>
      <c r="F23" s="176"/>
      <c r="G23" s="106"/>
      <c r="H23" s="177"/>
      <c r="I23" s="106"/>
      <c r="J23" s="114"/>
      <c r="K23" s="153"/>
      <c r="L23" s="195"/>
      <c r="M23" s="132"/>
      <c r="N23" s="91"/>
      <c r="O23" s="202"/>
      <c r="P23" s="204"/>
      <c r="Q23" s="202"/>
      <c r="R23" s="91"/>
      <c r="S23" s="1523"/>
      <c r="T23" s="1524"/>
      <c r="U23" s="1525"/>
      <c r="V23" s="91"/>
      <c r="W23" s="59"/>
      <c r="X23" s="100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43"/>
      <c r="AK23" s="342"/>
      <c r="AL23" s="336"/>
      <c r="AM23" s="71"/>
      <c r="AN23" s="36"/>
      <c r="AO23" s="81"/>
      <c r="AP23" s="364"/>
      <c r="AQ23" s="169"/>
      <c r="AR23" s="376"/>
      <c r="AS23" s="171"/>
      <c r="AT23" s="390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81"/>
      <c r="E24" s="104"/>
      <c r="F24" s="176"/>
      <c r="G24" s="104"/>
      <c r="H24" s="176"/>
      <c r="I24" s="104"/>
      <c r="J24" s="112"/>
      <c r="K24" s="190"/>
      <c r="L24" s="195"/>
      <c r="M24" s="131"/>
      <c r="N24" s="91"/>
      <c r="O24" s="202"/>
      <c r="P24" s="204"/>
      <c r="Q24" s="202"/>
      <c r="R24" s="91"/>
      <c r="S24" s="1523"/>
      <c r="T24" s="1524"/>
      <c r="U24" s="1525"/>
      <c r="V24" s="91"/>
      <c r="W24" s="59"/>
      <c r="X24" s="100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43"/>
      <c r="AK24" s="342"/>
      <c r="AL24" s="336"/>
      <c r="AM24" s="71"/>
      <c r="AN24" s="36"/>
      <c r="AO24" s="81"/>
      <c r="AP24" s="365"/>
      <c r="AQ24" s="170"/>
      <c r="AR24" s="163"/>
      <c r="AS24" s="171"/>
      <c r="AT24" s="362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81"/>
      <c r="E25" s="104"/>
      <c r="F25" s="176"/>
      <c r="G25" s="104"/>
      <c r="H25" s="176"/>
      <c r="I25" s="104"/>
      <c r="J25" s="112"/>
      <c r="K25" s="133"/>
      <c r="L25" s="195"/>
      <c r="M25" s="131"/>
      <c r="N25" s="91"/>
      <c r="O25" s="202"/>
      <c r="P25" s="204"/>
      <c r="Q25" s="202"/>
      <c r="R25" s="91"/>
      <c r="S25" s="1523"/>
      <c r="T25" s="1524"/>
      <c r="U25" s="1525"/>
      <c r="V25" s="91"/>
      <c r="W25" s="59"/>
      <c r="X25" s="100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43"/>
      <c r="AK25" s="342"/>
      <c r="AL25" s="336"/>
      <c r="AM25" s="71"/>
      <c r="AN25" s="36"/>
      <c r="AO25" s="81"/>
      <c r="AP25" s="366"/>
      <c r="AQ25" s="170"/>
      <c r="AR25" s="163"/>
      <c r="AS25" s="171"/>
      <c r="AT25" s="362"/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81"/>
      <c r="E26" s="104"/>
      <c r="F26" s="176"/>
      <c r="G26" s="104"/>
      <c r="H26" s="176"/>
      <c r="I26" s="104"/>
      <c r="J26" s="112"/>
      <c r="K26" s="133"/>
      <c r="L26" s="195"/>
      <c r="M26" s="131"/>
      <c r="N26" s="91"/>
      <c r="O26" s="202"/>
      <c r="P26" s="204"/>
      <c r="Q26" s="202"/>
      <c r="R26" s="91"/>
      <c r="S26" s="1523"/>
      <c r="T26" s="1524"/>
      <c r="U26" s="1525"/>
      <c r="V26" s="91"/>
      <c r="W26" s="59"/>
      <c r="X26" s="100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43"/>
      <c r="AK26" s="342"/>
      <c r="AL26" s="336"/>
      <c r="AM26" s="71"/>
      <c r="AN26" s="36"/>
      <c r="AO26" s="81"/>
      <c r="AP26" s="367"/>
      <c r="AQ26" s="170"/>
      <c r="AR26" s="163"/>
      <c r="AS26" s="171"/>
      <c r="AT26" s="362"/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81"/>
      <c r="E27" s="104"/>
      <c r="F27" s="176"/>
      <c r="G27" s="104"/>
      <c r="H27" s="176"/>
      <c r="I27" s="104"/>
      <c r="J27" s="112"/>
      <c r="K27" s="191"/>
      <c r="L27" s="195"/>
      <c r="M27" s="132"/>
      <c r="N27" s="91"/>
      <c r="O27" s="202"/>
      <c r="P27" s="204"/>
      <c r="Q27" s="202"/>
      <c r="R27" s="91"/>
      <c r="S27" s="1523"/>
      <c r="T27" s="1524"/>
      <c r="U27" s="1525"/>
      <c r="V27" s="91"/>
      <c r="W27" s="59"/>
      <c r="X27" s="100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43"/>
      <c r="AK27" s="342"/>
      <c r="AL27" s="336"/>
      <c r="AM27" s="71"/>
      <c r="AN27" s="36"/>
      <c r="AO27" s="81"/>
      <c r="AP27" s="369"/>
      <c r="AQ27" s="170"/>
      <c r="AR27" s="163"/>
      <c r="AS27" s="171"/>
      <c r="AT27" s="391"/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81"/>
      <c r="E28" s="104"/>
      <c r="F28" s="176"/>
      <c r="G28" s="104"/>
      <c r="H28" s="176"/>
      <c r="I28" s="104"/>
      <c r="J28" s="112"/>
      <c r="K28" s="191"/>
      <c r="L28" s="195"/>
      <c r="M28" s="131"/>
      <c r="N28" s="91"/>
      <c r="O28" s="202"/>
      <c r="P28" s="204"/>
      <c r="Q28" s="202"/>
      <c r="R28" s="91"/>
      <c r="S28" s="1523"/>
      <c r="T28" s="1524"/>
      <c r="U28" s="1525"/>
      <c r="V28" s="91"/>
      <c r="W28" s="59"/>
      <c r="X28" s="100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43"/>
      <c r="AK28" s="342"/>
      <c r="AL28" s="336"/>
      <c r="AM28" s="71"/>
      <c r="AN28" s="36"/>
      <c r="AO28" s="81"/>
      <c r="AP28" s="364"/>
      <c r="AQ28" s="170"/>
      <c r="AR28" s="163"/>
      <c r="AS28" s="171"/>
      <c r="AT28" s="391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82"/>
      <c r="E29" s="107"/>
      <c r="F29" s="178"/>
      <c r="G29" s="107"/>
      <c r="H29" s="178"/>
      <c r="I29" s="107"/>
      <c r="J29" s="115"/>
      <c r="K29" s="192"/>
      <c r="L29" s="196"/>
      <c r="M29" s="136"/>
      <c r="N29" s="92"/>
      <c r="O29" s="203"/>
      <c r="P29" s="205"/>
      <c r="Q29" s="203"/>
      <c r="R29" s="92"/>
      <c r="S29" s="1526"/>
      <c r="T29" s="1527"/>
      <c r="U29" s="1528"/>
      <c r="V29" s="92"/>
      <c r="W29" s="61"/>
      <c r="X29" s="100"/>
      <c r="Y29" s="145"/>
      <c r="Z29" s="93"/>
      <c r="AA29" s="38"/>
      <c r="AB29" s="95"/>
      <c r="AC29" s="145"/>
      <c r="AD29" s="142"/>
      <c r="AE29" s="92"/>
      <c r="AF29" s="156"/>
      <c r="AG29" s="150"/>
      <c r="AH29" s="156"/>
      <c r="AI29" s="92"/>
      <c r="AJ29" s="343"/>
      <c r="AK29" s="342"/>
      <c r="AL29" s="336"/>
      <c r="AM29" s="72"/>
      <c r="AN29" s="38"/>
      <c r="AO29" s="82"/>
      <c r="AP29" s="370"/>
      <c r="AQ29" s="340"/>
      <c r="AR29" s="164"/>
      <c r="AS29" s="341"/>
      <c r="AT29" s="392"/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68">
    <mergeCell ref="S26:U26"/>
    <mergeCell ref="S27:U27"/>
    <mergeCell ref="S28:U28"/>
    <mergeCell ref="S29:U29"/>
    <mergeCell ref="S21:U21"/>
    <mergeCell ref="S22:U22"/>
    <mergeCell ref="S23:U23"/>
    <mergeCell ref="S24:U24"/>
    <mergeCell ref="S25:U25"/>
    <mergeCell ref="S16:U16"/>
    <mergeCell ref="S17:U17"/>
    <mergeCell ref="S18:U18"/>
    <mergeCell ref="S19:U19"/>
    <mergeCell ref="S20:U20"/>
    <mergeCell ref="S11:U11"/>
    <mergeCell ref="S12:U12"/>
    <mergeCell ref="S13:U13"/>
    <mergeCell ref="S14:U14"/>
    <mergeCell ref="S15:U15"/>
    <mergeCell ref="S6:U6"/>
    <mergeCell ref="S7:U7"/>
    <mergeCell ref="S8:U8"/>
    <mergeCell ref="S9:U9"/>
    <mergeCell ref="S10:U10"/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V6" sqref="AV6:AV29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0.7109375" customWidth="1"/>
    <col min="39" max="41" width="1.7109375" customWidth="1"/>
    <col min="42" max="42" width="10.7109375" customWidth="1"/>
    <col min="43" max="43" width="1.7109375" customWidth="1"/>
    <col min="44" max="44" width="10.7109375" customWidth="1"/>
    <col min="45" max="45" width="1.7109375" customWidth="1"/>
    <col min="46" max="46" width="19.85546875" bestFit="1" customWidth="1"/>
    <col min="47" max="47" width="3.85546875" customWidth="1"/>
    <col min="48" max="48" width="20.570312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42908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96"/>
      <c r="D6" s="180"/>
      <c r="E6" s="185"/>
      <c r="F6" s="175"/>
      <c r="G6" s="103"/>
      <c r="H6" s="187"/>
      <c r="I6" s="103"/>
      <c r="J6" s="111"/>
      <c r="K6" s="130"/>
      <c r="L6" s="193"/>
      <c r="M6" s="130"/>
      <c r="N6" s="89"/>
      <c r="O6" s="197"/>
      <c r="P6" s="204"/>
      <c r="Q6" s="206"/>
      <c r="R6" s="89"/>
      <c r="S6" s="151"/>
      <c r="T6" s="210"/>
      <c r="U6" s="159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43"/>
      <c r="AK6" s="342"/>
      <c r="AL6" s="336"/>
      <c r="AM6" s="71"/>
      <c r="AN6" s="37"/>
      <c r="AO6" s="81"/>
      <c r="AP6" s="363"/>
      <c r="AQ6" s="338"/>
      <c r="AR6" s="371"/>
      <c r="AS6" s="339"/>
      <c r="AT6" s="385"/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81"/>
      <c r="E7" s="104"/>
      <c r="F7" s="176"/>
      <c r="G7" s="104"/>
      <c r="H7" s="176"/>
      <c r="I7" s="104"/>
      <c r="J7" s="112"/>
      <c r="K7" s="131"/>
      <c r="L7" s="194"/>
      <c r="M7" s="131"/>
      <c r="N7" s="90"/>
      <c r="O7" s="198"/>
      <c r="P7" s="204"/>
      <c r="Q7" s="207"/>
      <c r="R7" s="90"/>
      <c r="S7" s="152"/>
      <c r="T7" s="211"/>
      <c r="U7" s="132"/>
      <c r="V7" s="90"/>
      <c r="W7" s="60"/>
      <c r="X7" s="100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43"/>
      <c r="AK7" s="342"/>
      <c r="AL7" s="336"/>
      <c r="AM7" s="102"/>
      <c r="AN7" s="41"/>
      <c r="AO7" s="84"/>
      <c r="AP7" s="364"/>
      <c r="AQ7" s="165"/>
      <c r="AR7" s="161"/>
      <c r="AS7" s="171"/>
      <c r="AT7" s="386"/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81"/>
      <c r="E8" s="106"/>
      <c r="F8" s="177"/>
      <c r="G8" s="104"/>
      <c r="H8" s="176"/>
      <c r="I8" s="104"/>
      <c r="J8" s="112"/>
      <c r="K8" s="131"/>
      <c r="L8" s="195"/>
      <c r="M8" s="131"/>
      <c r="N8" s="91"/>
      <c r="O8" s="198"/>
      <c r="P8" s="204"/>
      <c r="Q8" s="158"/>
      <c r="R8" s="91"/>
      <c r="S8" s="152"/>
      <c r="T8" s="211"/>
      <c r="U8" s="132"/>
      <c r="V8" s="91"/>
      <c r="W8" s="59"/>
      <c r="X8" s="100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43"/>
      <c r="AK8" s="342"/>
      <c r="AL8" s="336"/>
      <c r="AM8" s="71"/>
      <c r="AN8" s="36"/>
      <c r="AO8" s="81"/>
      <c r="AP8" s="365"/>
      <c r="AQ8" s="166"/>
      <c r="AR8" s="359"/>
      <c r="AS8" s="171"/>
      <c r="AT8" s="386"/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81"/>
      <c r="E9" s="104"/>
      <c r="F9" s="176"/>
      <c r="G9" s="104"/>
      <c r="H9" s="176"/>
      <c r="I9" s="104"/>
      <c r="J9" s="112"/>
      <c r="K9" s="131"/>
      <c r="L9" s="195"/>
      <c r="M9" s="131"/>
      <c r="N9" s="91"/>
      <c r="O9" s="198"/>
      <c r="P9" s="204"/>
      <c r="Q9" s="158"/>
      <c r="R9" s="91"/>
      <c r="S9" s="152"/>
      <c r="T9" s="211"/>
      <c r="U9" s="152"/>
      <c r="V9" s="91"/>
      <c r="W9" s="59"/>
      <c r="X9" s="100"/>
      <c r="Y9" s="144"/>
      <c r="Z9" s="99"/>
      <c r="AA9" s="36"/>
      <c r="AB9" s="137"/>
      <c r="AC9" s="144"/>
      <c r="AD9" s="140"/>
      <c r="AE9" s="91"/>
      <c r="AF9" s="152"/>
      <c r="AG9" s="147"/>
      <c r="AH9" s="152"/>
      <c r="AI9" s="91"/>
      <c r="AJ9" s="343"/>
      <c r="AK9" s="342"/>
      <c r="AL9" s="336"/>
      <c r="AM9" s="71"/>
      <c r="AN9" s="36"/>
      <c r="AO9" s="81"/>
      <c r="AP9" s="366"/>
      <c r="AQ9" s="166"/>
      <c r="AR9" s="372"/>
      <c r="AS9" s="171"/>
      <c r="AT9" s="386"/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81"/>
      <c r="E10" s="104"/>
      <c r="F10" s="176"/>
      <c r="G10" s="104"/>
      <c r="H10" s="176"/>
      <c r="I10" s="104"/>
      <c r="J10" s="112"/>
      <c r="K10" s="132"/>
      <c r="L10" s="195"/>
      <c r="M10" s="132"/>
      <c r="N10" s="91"/>
      <c r="O10" s="199"/>
      <c r="P10" s="204"/>
      <c r="Q10" s="158"/>
      <c r="R10" s="91"/>
      <c r="S10" s="152"/>
      <c r="T10" s="211"/>
      <c r="U10" s="152"/>
      <c r="V10" s="91"/>
      <c r="W10" s="59"/>
      <c r="X10" s="100"/>
      <c r="Y10" s="144"/>
      <c r="Z10" s="99"/>
      <c r="AA10" s="36"/>
      <c r="AB10" s="137"/>
      <c r="AC10" s="144"/>
      <c r="AD10" s="140"/>
      <c r="AE10" s="91"/>
      <c r="AF10" s="152"/>
      <c r="AG10" s="147"/>
      <c r="AH10" s="152"/>
      <c r="AI10" s="91"/>
      <c r="AJ10" s="343"/>
      <c r="AK10" s="342"/>
      <c r="AL10" s="336"/>
      <c r="AM10" s="71"/>
      <c r="AN10" s="36"/>
      <c r="AO10" s="81"/>
      <c r="AP10" s="367"/>
      <c r="AQ10" s="166"/>
      <c r="AR10" s="373"/>
      <c r="AS10" s="171"/>
      <c r="AT10" s="386"/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81"/>
      <c r="E11" s="104"/>
      <c r="F11" s="176"/>
      <c r="G11" s="104"/>
      <c r="H11" s="176"/>
      <c r="I11" s="104"/>
      <c r="J11" s="112"/>
      <c r="K11" s="131"/>
      <c r="L11" s="195"/>
      <c r="M11" s="131"/>
      <c r="N11" s="91"/>
      <c r="O11" s="198"/>
      <c r="P11" s="204"/>
      <c r="Q11" s="158"/>
      <c r="R11" s="91"/>
      <c r="S11" s="152"/>
      <c r="T11" s="211"/>
      <c r="U11" s="152"/>
      <c r="V11" s="91"/>
      <c r="W11" s="59"/>
      <c r="X11" s="100"/>
      <c r="Y11" s="144"/>
      <c r="Z11" s="99"/>
      <c r="AA11" s="36"/>
      <c r="AB11" s="137"/>
      <c r="AC11" s="144"/>
      <c r="AD11" s="140"/>
      <c r="AE11" s="91"/>
      <c r="AF11" s="152"/>
      <c r="AG11" s="147"/>
      <c r="AH11" s="152"/>
      <c r="AI11" s="91"/>
      <c r="AJ11" s="343"/>
      <c r="AK11" s="342"/>
      <c r="AL11" s="336"/>
      <c r="AM11" s="71"/>
      <c r="AN11" s="36"/>
      <c r="AO11" s="81"/>
      <c r="AP11" s="367"/>
      <c r="AQ11" s="166"/>
      <c r="AR11" s="373"/>
      <c r="AS11" s="171"/>
      <c r="AT11" s="386"/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81"/>
      <c r="E12" s="104"/>
      <c r="F12" s="176"/>
      <c r="G12" s="105"/>
      <c r="H12" s="188"/>
      <c r="I12" s="105"/>
      <c r="J12" s="113"/>
      <c r="K12" s="133"/>
      <c r="L12" s="195"/>
      <c r="M12" s="133"/>
      <c r="N12" s="91"/>
      <c r="O12" s="104"/>
      <c r="P12" s="204"/>
      <c r="Q12" s="158"/>
      <c r="R12" s="91"/>
      <c r="S12" s="152"/>
      <c r="T12" s="211"/>
      <c r="U12" s="132"/>
      <c r="V12" s="91"/>
      <c r="W12" s="59"/>
      <c r="X12" s="100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43"/>
      <c r="AK12" s="342"/>
      <c r="AL12" s="336"/>
      <c r="AM12" s="71"/>
      <c r="AN12" s="36"/>
      <c r="AO12" s="81"/>
      <c r="AP12" s="368"/>
      <c r="AQ12" s="166"/>
      <c r="AR12" s="374"/>
      <c r="AS12" s="171"/>
      <c r="AT12" s="386"/>
      <c r="AU12" s="394"/>
      <c r="AV12" s="442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81"/>
      <c r="E13" s="104"/>
      <c r="F13" s="176"/>
      <c r="G13" s="105"/>
      <c r="H13" s="188"/>
      <c r="I13" s="105"/>
      <c r="J13" s="113"/>
      <c r="K13" s="134"/>
      <c r="L13" s="195"/>
      <c r="M13" s="134"/>
      <c r="N13" s="91"/>
      <c r="O13" s="104"/>
      <c r="P13" s="204"/>
      <c r="Q13" s="172"/>
      <c r="R13" s="91"/>
      <c r="S13" s="152"/>
      <c r="T13" s="211"/>
      <c r="U13" s="132"/>
      <c r="V13" s="91"/>
      <c r="W13" s="59"/>
      <c r="X13" s="100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43"/>
      <c r="AK13" s="342"/>
      <c r="AL13" s="336"/>
      <c r="AM13" s="71"/>
      <c r="AN13" s="36"/>
      <c r="AO13" s="81"/>
      <c r="AP13" s="368"/>
      <c r="AQ13" s="166"/>
      <c r="AR13" s="373"/>
      <c r="AS13" s="171"/>
      <c r="AT13" s="386"/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81"/>
      <c r="E14" s="104"/>
      <c r="F14" s="176"/>
      <c r="G14" s="105"/>
      <c r="H14" s="188"/>
      <c r="I14" s="105"/>
      <c r="J14" s="113"/>
      <c r="K14" s="152"/>
      <c r="L14" s="195"/>
      <c r="M14" s="134"/>
      <c r="N14" s="91"/>
      <c r="O14" s="104"/>
      <c r="P14" s="204"/>
      <c r="Q14" s="172"/>
      <c r="R14" s="91"/>
      <c r="S14" s="152"/>
      <c r="T14" s="211"/>
      <c r="U14" s="131"/>
      <c r="V14" s="91"/>
      <c r="W14" s="59"/>
      <c r="X14" s="100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3"/>
      <c r="AK14" s="342"/>
      <c r="AL14" s="336"/>
      <c r="AM14" s="71"/>
      <c r="AN14" s="36"/>
      <c r="AO14" s="81"/>
      <c r="AP14" s="368"/>
      <c r="AQ14" s="166"/>
      <c r="AR14" s="368"/>
      <c r="AS14" s="171"/>
      <c r="AT14" s="387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81"/>
      <c r="E15" s="104"/>
      <c r="F15" s="176"/>
      <c r="G15" s="105"/>
      <c r="H15" s="188"/>
      <c r="I15" s="105"/>
      <c r="J15" s="113"/>
      <c r="K15" s="152"/>
      <c r="L15" s="195"/>
      <c r="M15" s="133"/>
      <c r="N15" s="91"/>
      <c r="O15" s="200"/>
      <c r="P15" s="204"/>
      <c r="Q15" s="208"/>
      <c r="R15" s="91"/>
      <c r="S15" s="209"/>
      <c r="T15" s="211"/>
      <c r="U15" s="209"/>
      <c r="V15" s="91"/>
      <c r="W15" s="59"/>
      <c r="X15" s="100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43"/>
      <c r="AK15" s="342"/>
      <c r="AL15" s="336"/>
      <c r="AM15" s="71"/>
      <c r="AN15" s="36"/>
      <c r="AO15" s="81"/>
      <c r="AP15" s="368"/>
      <c r="AQ15" s="166"/>
      <c r="AR15" s="368"/>
      <c r="AS15" s="171"/>
      <c r="AT15" s="388"/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81"/>
      <c r="E16" s="106"/>
      <c r="F16" s="177"/>
      <c r="G16" s="104"/>
      <c r="H16" s="176"/>
      <c r="I16" s="104"/>
      <c r="J16" s="112"/>
      <c r="K16" s="152"/>
      <c r="L16" s="195"/>
      <c r="M16" s="135"/>
      <c r="N16" s="91"/>
      <c r="O16" s="201"/>
      <c r="P16" s="204"/>
      <c r="Q16" s="201"/>
      <c r="R16" s="91"/>
      <c r="S16" s="209"/>
      <c r="T16" s="211"/>
      <c r="U16" s="209"/>
      <c r="V16" s="91"/>
      <c r="W16" s="59"/>
      <c r="X16" s="100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43"/>
      <c r="AK16" s="342"/>
      <c r="AL16" s="336"/>
      <c r="AM16" s="71"/>
      <c r="AN16" s="36"/>
      <c r="AO16" s="81"/>
      <c r="AP16" s="368"/>
      <c r="AQ16" s="166"/>
      <c r="AR16" s="368"/>
      <c r="AS16" s="171"/>
      <c r="AT16" s="388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81"/>
      <c r="E17" s="104"/>
      <c r="F17" s="176"/>
      <c r="G17" s="104"/>
      <c r="H17" s="176"/>
      <c r="I17" s="104"/>
      <c r="J17" s="112"/>
      <c r="K17" s="152"/>
      <c r="L17" s="195"/>
      <c r="M17" s="135"/>
      <c r="N17" s="91"/>
      <c r="O17" s="201"/>
      <c r="P17" s="204"/>
      <c r="Q17" s="201"/>
      <c r="R17" s="91"/>
      <c r="S17" s="209"/>
      <c r="T17" s="211"/>
      <c r="U17" s="209"/>
      <c r="V17" s="91"/>
      <c r="W17" s="59"/>
      <c r="X17" s="100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43"/>
      <c r="AK17" s="342"/>
      <c r="AL17" s="336"/>
      <c r="AM17" s="71"/>
      <c r="AN17" s="36"/>
      <c r="AO17" s="81"/>
      <c r="AP17" s="368"/>
      <c r="AQ17" s="166"/>
      <c r="AR17" s="359"/>
      <c r="AS17" s="171"/>
      <c r="AT17" s="388"/>
      <c r="AU17" s="394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81"/>
      <c r="E18" s="104"/>
      <c r="F18" s="176"/>
      <c r="G18" s="104"/>
      <c r="H18" s="176"/>
      <c r="I18" s="104"/>
      <c r="J18" s="112"/>
      <c r="K18" s="152"/>
      <c r="L18" s="195"/>
      <c r="M18" s="135"/>
      <c r="N18" s="91"/>
      <c r="O18" s="201"/>
      <c r="P18" s="204"/>
      <c r="Q18" s="201"/>
      <c r="R18" s="91"/>
      <c r="S18" s="162"/>
      <c r="T18" s="211"/>
      <c r="U18" s="162"/>
      <c r="V18" s="91"/>
      <c r="W18" s="59"/>
      <c r="X18" s="100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43"/>
      <c r="AK18" s="342"/>
      <c r="AL18" s="336"/>
      <c r="AM18" s="71"/>
      <c r="AN18" s="36"/>
      <c r="AO18" s="81"/>
      <c r="AP18" s="368"/>
      <c r="AQ18" s="166"/>
      <c r="AR18" s="359"/>
      <c r="AS18" s="171"/>
      <c r="AT18" s="388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81"/>
      <c r="E19" s="104"/>
      <c r="F19" s="176"/>
      <c r="G19" s="104"/>
      <c r="H19" s="176"/>
      <c r="I19" s="104"/>
      <c r="J19" s="112"/>
      <c r="K19" s="152"/>
      <c r="L19" s="195"/>
      <c r="M19" s="135"/>
      <c r="N19" s="91"/>
      <c r="O19" s="202"/>
      <c r="P19" s="204"/>
      <c r="Q19" s="202"/>
      <c r="R19" s="91"/>
      <c r="S19" s="104"/>
      <c r="T19" s="211"/>
      <c r="U19" s="131"/>
      <c r="V19" s="91"/>
      <c r="W19" s="59"/>
      <c r="X19" s="100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43"/>
      <c r="AK19" s="342"/>
      <c r="AL19" s="336"/>
      <c r="AM19" s="71"/>
      <c r="AN19" s="36"/>
      <c r="AO19" s="81"/>
      <c r="AP19" s="368"/>
      <c r="AQ19" s="165"/>
      <c r="AR19" s="161"/>
      <c r="AS19" s="171"/>
      <c r="AT19" s="388"/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81"/>
      <c r="E20" s="104"/>
      <c r="F20" s="176"/>
      <c r="G20" s="104"/>
      <c r="H20" s="176"/>
      <c r="I20" s="104"/>
      <c r="J20" s="112"/>
      <c r="K20" s="152"/>
      <c r="L20" s="195"/>
      <c r="M20" s="135"/>
      <c r="N20" s="91"/>
      <c r="O20" s="202"/>
      <c r="P20" s="204"/>
      <c r="Q20" s="202"/>
      <c r="R20" s="91"/>
      <c r="S20" s="104"/>
      <c r="T20" s="211"/>
      <c r="U20" s="157"/>
      <c r="V20" s="91"/>
      <c r="W20" s="59"/>
      <c r="X20" s="100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43"/>
      <c r="AK20" s="342"/>
      <c r="AL20" s="336"/>
      <c r="AM20" s="71"/>
      <c r="AN20" s="36"/>
      <c r="AO20" s="81"/>
      <c r="AP20" s="368"/>
      <c r="AQ20" s="165"/>
      <c r="AR20" s="359"/>
      <c r="AS20" s="171"/>
      <c r="AT20" s="388"/>
      <c r="AU20" s="394"/>
      <c r="AV20" s="446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81"/>
      <c r="E21" s="104"/>
      <c r="F21" s="176"/>
      <c r="G21" s="104"/>
      <c r="H21" s="176"/>
      <c r="I21" s="104"/>
      <c r="J21" s="112"/>
      <c r="K21" s="190"/>
      <c r="L21" s="195"/>
      <c r="M21" s="135"/>
      <c r="N21" s="91"/>
      <c r="O21" s="202"/>
      <c r="P21" s="204"/>
      <c r="Q21" s="202"/>
      <c r="R21" s="91"/>
      <c r="S21" s="153"/>
      <c r="T21" s="211"/>
      <c r="U21" s="160"/>
      <c r="V21" s="91"/>
      <c r="W21" s="59"/>
      <c r="X21" s="100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43"/>
      <c r="AK21" s="342"/>
      <c r="AL21" s="336"/>
      <c r="AM21" s="71"/>
      <c r="AN21" s="36"/>
      <c r="AO21" s="81"/>
      <c r="AP21" s="368"/>
      <c r="AQ21" s="167"/>
      <c r="AR21" s="359"/>
      <c r="AS21" s="171"/>
      <c r="AT21" s="389"/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81"/>
      <c r="E22" s="106"/>
      <c r="F22" s="177"/>
      <c r="G22" s="104"/>
      <c r="H22" s="176"/>
      <c r="I22" s="104"/>
      <c r="J22" s="112"/>
      <c r="K22" s="154"/>
      <c r="L22" s="195"/>
      <c r="M22" s="135"/>
      <c r="N22" s="91"/>
      <c r="O22" s="201"/>
      <c r="P22" s="204"/>
      <c r="Q22" s="201"/>
      <c r="R22" s="91"/>
      <c r="S22" s="154"/>
      <c r="T22" s="211"/>
      <c r="U22" s="160"/>
      <c r="V22" s="91"/>
      <c r="W22" s="59"/>
      <c r="X22" s="100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43"/>
      <c r="AK22" s="342"/>
      <c r="AL22" s="336"/>
      <c r="AM22" s="71"/>
      <c r="AN22" s="36"/>
      <c r="AO22" s="81"/>
      <c r="AP22" s="368"/>
      <c r="AQ22" s="168"/>
      <c r="AR22" s="375"/>
      <c r="AS22" s="171"/>
      <c r="AT22" s="377"/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81"/>
      <c r="E23" s="104"/>
      <c r="F23" s="176"/>
      <c r="G23" s="106"/>
      <c r="H23" s="177"/>
      <c r="I23" s="106"/>
      <c r="J23" s="114"/>
      <c r="K23" s="153"/>
      <c r="L23" s="195"/>
      <c r="M23" s="132"/>
      <c r="N23" s="91"/>
      <c r="O23" s="202"/>
      <c r="P23" s="204"/>
      <c r="Q23" s="202"/>
      <c r="R23" s="91"/>
      <c r="S23" s="153"/>
      <c r="T23" s="211"/>
      <c r="U23" s="155"/>
      <c r="V23" s="91"/>
      <c r="W23" s="59"/>
      <c r="X23" s="100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43"/>
      <c r="AK23" s="342"/>
      <c r="AL23" s="336"/>
      <c r="AM23" s="71"/>
      <c r="AN23" s="36"/>
      <c r="AO23" s="81"/>
      <c r="AP23" s="364"/>
      <c r="AQ23" s="169"/>
      <c r="AR23" s="376"/>
      <c r="AS23" s="171"/>
      <c r="AT23" s="390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81"/>
      <c r="E24" s="104"/>
      <c r="F24" s="176"/>
      <c r="G24" s="104"/>
      <c r="H24" s="176"/>
      <c r="I24" s="104"/>
      <c r="J24" s="112"/>
      <c r="K24" s="190"/>
      <c r="L24" s="195"/>
      <c r="M24" s="131"/>
      <c r="N24" s="91"/>
      <c r="O24" s="202"/>
      <c r="P24" s="204"/>
      <c r="Q24" s="202"/>
      <c r="R24" s="91"/>
      <c r="S24" s="155"/>
      <c r="T24" s="211"/>
      <c r="U24" s="155"/>
      <c r="V24" s="91"/>
      <c r="W24" s="59"/>
      <c r="X24" s="100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43"/>
      <c r="AK24" s="342"/>
      <c r="AL24" s="336"/>
      <c r="AM24" s="71"/>
      <c r="AN24" s="36"/>
      <c r="AO24" s="81"/>
      <c r="AP24" s="365"/>
      <c r="AQ24" s="170"/>
      <c r="AR24" s="163"/>
      <c r="AS24" s="171"/>
      <c r="AT24" s="362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81"/>
      <c r="E25" s="104"/>
      <c r="F25" s="176"/>
      <c r="G25" s="104"/>
      <c r="H25" s="176"/>
      <c r="I25" s="104"/>
      <c r="J25" s="112"/>
      <c r="K25" s="133"/>
      <c r="L25" s="195"/>
      <c r="M25" s="131"/>
      <c r="N25" s="91"/>
      <c r="O25" s="202"/>
      <c r="P25" s="204"/>
      <c r="Q25" s="202"/>
      <c r="R25" s="91"/>
      <c r="S25" s="155"/>
      <c r="T25" s="211"/>
      <c r="U25" s="155"/>
      <c r="V25" s="91"/>
      <c r="W25" s="59"/>
      <c r="X25" s="100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43"/>
      <c r="AK25" s="342"/>
      <c r="AL25" s="336"/>
      <c r="AM25" s="71"/>
      <c r="AN25" s="36"/>
      <c r="AO25" s="81"/>
      <c r="AP25" s="366"/>
      <c r="AQ25" s="170"/>
      <c r="AR25" s="163"/>
      <c r="AS25" s="171"/>
      <c r="AT25" s="362"/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81"/>
      <c r="E26" s="104"/>
      <c r="F26" s="176"/>
      <c r="G26" s="104"/>
      <c r="H26" s="176"/>
      <c r="I26" s="104"/>
      <c r="J26" s="112"/>
      <c r="K26" s="133"/>
      <c r="L26" s="195"/>
      <c r="M26" s="131"/>
      <c r="N26" s="91"/>
      <c r="O26" s="202"/>
      <c r="P26" s="204"/>
      <c r="Q26" s="202"/>
      <c r="R26" s="91"/>
      <c r="S26" s="155"/>
      <c r="T26" s="212"/>
      <c r="U26" s="155"/>
      <c r="V26" s="91"/>
      <c r="W26" s="59"/>
      <c r="X26" s="100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43"/>
      <c r="AK26" s="342"/>
      <c r="AL26" s="336"/>
      <c r="AM26" s="71"/>
      <c r="AN26" s="36"/>
      <c r="AO26" s="81"/>
      <c r="AP26" s="367"/>
      <c r="AQ26" s="170"/>
      <c r="AR26" s="163"/>
      <c r="AS26" s="171"/>
      <c r="AT26" s="362"/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81"/>
      <c r="E27" s="104"/>
      <c r="F27" s="176"/>
      <c r="G27" s="104"/>
      <c r="H27" s="176"/>
      <c r="I27" s="104"/>
      <c r="J27" s="112"/>
      <c r="K27" s="191"/>
      <c r="L27" s="195"/>
      <c r="M27" s="132"/>
      <c r="N27" s="91"/>
      <c r="O27" s="202"/>
      <c r="P27" s="204"/>
      <c r="Q27" s="202"/>
      <c r="R27" s="91"/>
      <c r="S27" s="155"/>
      <c r="T27" s="213"/>
      <c r="U27" s="155"/>
      <c r="V27" s="91"/>
      <c r="W27" s="59"/>
      <c r="X27" s="100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43"/>
      <c r="AK27" s="342"/>
      <c r="AL27" s="336"/>
      <c r="AM27" s="71"/>
      <c r="AN27" s="36"/>
      <c r="AO27" s="81"/>
      <c r="AP27" s="369"/>
      <c r="AQ27" s="170"/>
      <c r="AR27" s="163"/>
      <c r="AS27" s="171"/>
      <c r="AT27" s="391"/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81"/>
      <c r="E28" s="104"/>
      <c r="F28" s="176"/>
      <c r="G28" s="104"/>
      <c r="H28" s="176"/>
      <c r="I28" s="104"/>
      <c r="J28" s="112"/>
      <c r="K28" s="191"/>
      <c r="L28" s="195"/>
      <c r="M28" s="131"/>
      <c r="N28" s="91"/>
      <c r="O28" s="202"/>
      <c r="P28" s="204"/>
      <c r="Q28" s="202"/>
      <c r="R28" s="91"/>
      <c r="S28" s="155"/>
      <c r="T28" s="213"/>
      <c r="U28" s="155"/>
      <c r="V28" s="91"/>
      <c r="W28" s="59"/>
      <c r="X28" s="100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43"/>
      <c r="AK28" s="342"/>
      <c r="AL28" s="336"/>
      <c r="AM28" s="71"/>
      <c r="AN28" s="36"/>
      <c r="AO28" s="81"/>
      <c r="AP28" s="364"/>
      <c r="AQ28" s="170"/>
      <c r="AR28" s="163"/>
      <c r="AS28" s="171"/>
      <c r="AT28" s="391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82"/>
      <c r="E29" s="107"/>
      <c r="F29" s="178"/>
      <c r="G29" s="107"/>
      <c r="H29" s="178"/>
      <c r="I29" s="107"/>
      <c r="J29" s="115"/>
      <c r="K29" s="192"/>
      <c r="L29" s="196"/>
      <c r="M29" s="136"/>
      <c r="N29" s="92"/>
      <c r="O29" s="203"/>
      <c r="P29" s="205"/>
      <c r="Q29" s="203"/>
      <c r="R29" s="92"/>
      <c r="S29" s="156"/>
      <c r="T29" s="214"/>
      <c r="U29" s="156"/>
      <c r="V29" s="92"/>
      <c r="W29" s="61"/>
      <c r="X29" s="100"/>
      <c r="Y29" s="145"/>
      <c r="Z29" s="93"/>
      <c r="AA29" s="38"/>
      <c r="AB29" s="95"/>
      <c r="AC29" s="145"/>
      <c r="AD29" s="142"/>
      <c r="AE29" s="92"/>
      <c r="AF29" s="156"/>
      <c r="AG29" s="150"/>
      <c r="AH29" s="156"/>
      <c r="AI29" s="92"/>
      <c r="AJ29" s="343"/>
      <c r="AK29" s="342"/>
      <c r="AL29" s="336"/>
      <c r="AM29" s="72"/>
      <c r="AN29" s="38"/>
      <c r="AO29" s="82"/>
      <c r="AP29" s="370"/>
      <c r="AQ29" s="340"/>
      <c r="AR29" s="164"/>
      <c r="AS29" s="341"/>
      <c r="AT29" s="392"/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44"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V6" sqref="AV6:AV29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0.7109375" customWidth="1"/>
    <col min="39" max="41" width="1.7109375" customWidth="1"/>
    <col min="42" max="42" width="10.7109375" customWidth="1"/>
    <col min="43" max="43" width="1.7109375" customWidth="1"/>
    <col min="44" max="44" width="10.7109375" customWidth="1"/>
    <col min="45" max="45" width="1.7109375" customWidth="1"/>
    <col min="46" max="46" width="19.85546875" bestFit="1" customWidth="1"/>
    <col min="47" max="47" width="1.7109375" customWidth="1"/>
    <col min="48" max="48" width="10.710937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42909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96"/>
      <c r="D6" s="180"/>
      <c r="E6" s="185"/>
      <c r="F6" s="175"/>
      <c r="G6" s="103"/>
      <c r="H6" s="187"/>
      <c r="I6" s="103"/>
      <c r="J6" s="111"/>
      <c r="K6" s="130"/>
      <c r="L6" s="193"/>
      <c r="M6" s="130"/>
      <c r="N6" s="89"/>
      <c r="O6" s="197"/>
      <c r="P6" s="204"/>
      <c r="Q6" s="206"/>
      <c r="R6" s="89"/>
      <c r="S6" s="151"/>
      <c r="T6" s="210"/>
      <c r="U6" s="159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43"/>
      <c r="AK6" s="342"/>
      <c r="AL6" s="336"/>
      <c r="AM6" s="71"/>
      <c r="AN6" s="37"/>
      <c r="AO6" s="81"/>
      <c r="AP6" s="363"/>
      <c r="AQ6" s="338"/>
      <c r="AR6" s="371"/>
      <c r="AS6" s="339"/>
      <c r="AT6" s="385"/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81"/>
      <c r="E7" s="104"/>
      <c r="F7" s="176"/>
      <c r="G7" s="104"/>
      <c r="H7" s="176"/>
      <c r="I7" s="104"/>
      <c r="J7" s="112"/>
      <c r="K7" s="131"/>
      <c r="L7" s="194"/>
      <c r="M7" s="131"/>
      <c r="N7" s="90"/>
      <c r="O7" s="198"/>
      <c r="P7" s="204"/>
      <c r="Q7" s="207"/>
      <c r="R7" s="90"/>
      <c r="S7" s="152"/>
      <c r="T7" s="211"/>
      <c r="U7" s="132"/>
      <c r="V7" s="90"/>
      <c r="W7" s="60"/>
      <c r="X7" s="100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43"/>
      <c r="AK7" s="342"/>
      <c r="AL7" s="336"/>
      <c r="AM7" s="102"/>
      <c r="AN7" s="41"/>
      <c r="AO7" s="84"/>
      <c r="AP7" s="364"/>
      <c r="AQ7" s="165"/>
      <c r="AR7" s="161"/>
      <c r="AS7" s="171"/>
      <c r="AT7" s="386"/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81"/>
      <c r="E8" s="106"/>
      <c r="F8" s="177"/>
      <c r="G8" s="104"/>
      <c r="H8" s="176"/>
      <c r="I8" s="104"/>
      <c r="J8" s="112"/>
      <c r="K8" s="131"/>
      <c r="L8" s="195"/>
      <c r="M8" s="131"/>
      <c r="N8" s="91"/>
      <c r="O8" s="198"/>
      <c r="P8" s="204"/>
      <c r="Q8" s="158"/>
      <c r="R8" s="91"/>
      <c r="S8" s="152"/>
      <c r="T8" s="211"/>
      <c r="U8" s="132"/>
      <c r="V8" s="91"/>
      <c r="W8" s="59"/>
      <c r="X8" s="100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43"/>
      <c r="AK8" s="342"/>
      <c r="AL8" s="336"/>
      <c r="AM8" s="71"/>
      <c r="AN8" s="36"/>
      <c r="AO8" s="81"/>
      <c r="AP8" s="365"/>
      <c r="AQ8" s="166"/>
      <c r="AR8" s="359"/>
      <c r="AS8" s="171"/>
      <c r="AT8" s="386"/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81"/>
      <c r="E9" s="104"/>
      <c r="F9" s="176"/>
      <c r="G9" s="104"/>
      <c r="H9" s="176"/>
      <c r="I9" s="104"/>
      <c r="J9" s="112"/>
      <c r="K9" s="131"/>
      <c r="L9" s="195"/>
      <c r="M9" s="131"/>
      <c r="N9" s="91"/>
      <c r="O9" s="198"/>
      <c r="P9" s="204"/>
      <c r="Q9" s="158"/>
      <c r="R9" s="91"/>
      <c r="S9" s="152"/>
      <c r="T9" s="211"/>
      <c r="U9" s="152"/>
      <c r="V9" s="91"/>
      <c r="W9" s="59"/>
      <c r="X9" s="100"/>
      <c r="Y9" s="144"/>
      <c r="Z9" s="99"/>
      <c r="AA9" s="36"/>
      <c r="AB9" s="137"/>
      <c r="AC9" s="144"/>
      <c r="AD9" s="140"/>
      <c r="AE9" s="91"/>
      <c r="AF9" s="152"/>
      <c r="AG9" s="147"/>
      <c r="AH9" s="152"/>
      <c r="AI9" s="91"/>
      <c r="AJ9" s="343"/>
      <c r="AK9" s="342"/>
      <c r="AL9" s="336"/>
      <c r="AM9" s="71"/>
      <c r="AN9" s="36"/>
      <c r="AO9" s="81"/>
      <c r="AP9" s="366"/>
      <c r="AQ9" s="166"/>
      <c r="AR9" s="372"/>
      <c r="AS9" s="171"/>
      <c r="AT9" s="386"/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81"/>
      <c r="E10" s="104"/>
      <c r="F10" s="176"/>
      <c r="G10" s="104"/>
      <c r="H10" s="176"/>
      <c r="I10" s="104"/>
      <c r="J10" s="112"/>
      <c r="K10" s="132"/>
      <c r="L10" s="195"/>
      <c r="M10" s="132"/>
      <c r="N10" s="91"/>
      <c r="O10" s="199"/>
      <c r="P10" s="204"/>
      <c r="Q10" s="158"/>
      <c r="R10" s="91"/>
      <c r="S10" s="152"/>
      <c r="T10" s="211"/>
      <c r="U10" s="152"/>
      <c r="V10" s="91"/>
      <c r="W10" s="59"/>
      <c r="X10" s="100"/>
      <c r="Y10" s="144"/>
      <c r="Z10" s="99"/>
      <c r="AA10" s="36"/>
      <c r="AB10" s="137"/>
      <c r="AC10" s="144"/>
      <c r="AD10" s="140"/>
      <c r="AE10" s="91"/>
      <c r="AF10" s="152"/>
      <c r="AG10" s="147"/>
      <c r="AH10" s="152"/>
      <c r="AI10" s="91"/>
      <c r="AJ10" s="343"/>
      <c r="AK10" s="342"/>
      <c r="AL10" s="336"/>
      <c r="AM10" s="71"/>
      <c r="AN10" s="36"/>
      <c r="AO10" s="81"/>
      <c r="AP10" s="367"/>
      <c r="AQ10" s="166"/>
      <c r="AR10" s="373"/>
      <c r="AS10" s="171"/>
      <c r="AT10" s="386"/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81"/>
      <c r="E11" s="104"/>
      <c r="F11" s="176"/>
      <c r="G11" s="104"/>
      <c r="H11" s="176"/>
      <c r="I11" s="104"/>
      <c r="J11" s="112"/>
      <c r="K11" s="131"/>
      <c r="L11" s="195"/>
      <c r="M11" s="131"/>
      <c r="N11" s="91"/>
      <c r="O11" s="198"/>
      <c r="P11" s="204"/>
      <c r="Q11" s="158"/>
      <c r="R11" s="91"/>
      <c r="S11" s="152"/>
      <c r="T11" s="211"/>
      <c r="U11" s="152"/>
      <c r="V11" s="91"/>
      <c r="W11" s="59"/>
      <c r="X11" s="100"/>
      <c r="Y11" s="144"/>
      <c r="Z11" s="99"/>
      <c r="AA11" s="36"/>
      <c r="AB11" s="137"/>
      <c r="AC11" s="144"/>
      <c r="AD11" s="140"/>
      <c r="AE11" s="91"/>
      <c r="AF11" s="152"/>
      <c r="AG11" s="147"/>
      <c r="AH11" s="152"/>
      <c r="AI11" s="91"/>
      <c r="AJ11" s="343"/>
      <c r="AK11" s="342"/>
      <c r="AL11" s="336"/>
      <c r="AM11" s="71"/>
      <c r="AN11" s="36"/>
      <c r="AO11" s="81"/>
      <c r="AP11" s="367"/>
      <c r="AQ11" s="166"/>
      <c r="AR11" s="373"/>
      <c r="AS11" s="171"/>
      <c r="AT11" s="386"/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81"/>
      <c r="E12" s="104"/>
      <c r="F12" s="176"/>
      <c r="G12" s="105"/>
      <c r="H12" s="188"/>
      <c r="I12" s="105"/>
      <c r="J12" s="113"/>
      <c r="K12" s="133"/>
      <c r="L12" s="195"/>
      <c r="M12" s="133"/>
      <c r="N12" s="91"/>
      <c r="O12" s="104"/>
      <c r="P12" s="204"/>
      <c r="Q12" s="158"/>
      <c r="R12" s="91"/>
      <c r="S12" s="152"/>
      <c r="T12" s="211"/>
      <c r="U12" s="132"/>
      <c r="V12" s="91"/>
      <c r="W12" s="59"/>
      <c r="X12" s="100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43"/>
      <c r="AK12" s="342"/>
      <c r="AL12" s="336"/>
      <c r="AM12" s="71"/>
      <c r="AN12" s="36"/>
      <c r="AO12" s="81"/>
      <c r="AP12" s="368"/>
      <c r="AQ12" s="166"/>
      <c r="AR12" s="374"/>
      <c r="AS12" s="171"/>
      <c r="AT12" s="386"/>
      <c r="AU12" s="394"/>
      <c r="AV12" s="442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81"/>
      <c r="E13" s="104"/>
      <c r="F13" s="176"/>
      <c r="G13" s="105"/>
      <c r="H13" s="188"/>
      <c r="I13" s="105"/>
      <c r="J13" s="113"/>
      <c r="K13" s="134"/>
      <c r="L13" s="195"/>
      <c r="M13" s="134"/>
      <c r="N13" s="91"/>
      <c r="O13" s="104"/>
      <c r="P13" s="204"/>
      <c r="Q13" s="172"/>
      <c r="R13" s="91"/>
      <c r="S13" s="152"/>
      <c r="T13" s="211"/>
      <c r="U13" s="132"/>
      <c r="V13" s="91"/>
      <c r="W13" s="59"/>
      <c r="X13" s="100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43"/>
      <c r="AK13" s="342"/>
      <c r="AL13" s="336"/>
      <c r="AM13" s="71"/>
      <c r="AN13" s="36"/>
      <c r="AO13" s="81"/>
      <c r="AP13" s="368"/>
      <c r="AQ13" s="166"/>
      <c r="AR13" s="373"/>
      <c r="AS13" s="171"/>
      <c r="AT13" s="386"/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81"/>
      <c r="E14" s="104"/>
      <c r="F14" s="176"/>
      <c r="G14" s="105"/>
      <c r="H14" s="188"/>
      <c r="I14" s="105"/>
      <c r="J14" s="113"/>
      <c r="K14" s="152"/>
      <c r="L14" s="195"/>
      <c r="M14" s="134"/>
      <c r="N14" s="91"/>
      <c r="O14" s="104"/>
      <c r="P14" s="204"/>
      <c r="Q14" s="172"/>
      <c r="R14" s="91"/>
      <c r="S14" s="152"/>
      <c r="T14" s="211"/>
      <c r="U14" s="131"/>
      <c r="V14" s="91"/>
      <c r="W14" s="59"/>
      <c r="X14" s="100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3"/>
      <c r="AK14" s="342"/>
      <c r="AL14" s="336"/>
      <c r="AM14" s="71"/>
      <c r="AN14" s="36"/>
      <c r="AO14" s="81"/>
      <c r="AP14" s="368"/>
      <c r="AQ14" s="166"/>
      <c r="AR14" s="368"/>
      <c r="AS14" s="171"/>
      <c r="AT14" s="387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81"/>
      <c r="E15" s="104"/>
      <c r="F15" s="176"/>
      <c r="G15" s="105"/>
      <c r="H15" s="188"/>
      <c r="I15" s="105"/>
      <c r="J15" s="113"/>
      <c r="K15" s="152"/>
      <c r="L15" s="195"/>
      <c r="M15" s="133"/>
      <c r="N15" s="91"/>
      <c r="O15" s="200"/>
      <c r="P15" s="204"/>
      <c r="Q15" s="208"/>
      <c r="R15" s="91"/>
      <c r="S15" s="209"/>
      <c r="T15" s="211"/>
      <c r="U15" s="209"/>
      <c r="V15" s="91"/>
      <c r="W15" s="59"/>
      <c r="X15" s="100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43"/>
      <c r="AK15" s="342"/>
      <c r="AL15" s="336"/>
      <c r="AM15" s="71"/>
      <c r="AN15" s="36"/>
      <c r="AO15" s="81"/>
      <c r="AP15" s="368"/>
      <c r="AQ15" s="166"/>
      <c r="AR15" s="368"/>
      <c r="AS15" s="171"/>
      <c r="AT15" s="388"/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81"/>
      <c r="E16" s="106"/>
      <c r="F16" s="177"/>
      <c r="G16" s="104"/>
      <c r="H16" s="176"/>
      <c r="I16" s="104"/>
      <c r="J16" s="112"/>
      <c r="K16" s="152"/>
      <c r="L16" s="195"/>
      <c r="M16" s="135"/>
      <c r="N16" s="91"/>
      <c r="O16" s="201"/>
      <c r="P16" s="204"/>
      <c r="Q16" s="201"/>
      <c r="R16" s="91"/>
      <c r="S16" s="209"/>
      <c r="T16" s="211"/>
      <c r="U16" s="209"/>
      <c r="V16" s="91"/>
      <c r="W16" s="59"/>
      <c r="X16" s="100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43"/>
      <c r="AK16" s="342"/>
      <c r="AL16" s="336"/>
      <c r="AM16" s="71"/>
      <c r="AN16" s="36"/>
      <c r="AO16" s="81"/>
      <c r="AP16" s="368"/>
      <c r="AQ16" s="166"/>
      <c r="AR16" s="368"/>
      <c r="AS16" s="171"/>
      <c r="AT16" s="388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81"/>
      <c r="E17" s="104"/>
      <c r="F17" s="176"/>
      <c r="G17" s="104"/>
      <c r="H17" s="176"/>
      <c r="I17" s="104"/>
      <c r="J17" s="112"/>
      <c r="K17" s="152"/>
      <c r="L17" s="195"/>
      <c r="M17" s="135"/>
      <c r="N17" s="91"/>
      <c r="O17" s="201"/>
      <c r="P17" s="204"/>
      <c r="Q17" s="201"/>
      <c r="R17" s="91"/>
      <c r="S17" s="209"/>
      <c r="T17" s="211"/>
      <c r="U17" s="209"/>
      <c r="V17" s="91"/>
      <c r="W17" s="59"/>
      <c r="X17" s="100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43"/>
      <c r="AK17" s="342"/>
      <c r="AL17" s="336"/>
      <c r="AM17" s="71"/>
      <c r="AN17" s="36"/>
      <c r="AO17" s="81"/>
      <c r="AP17" s="368"/>
      <c r="AQ17" s="166"/>
      <c r="AR17" s="359"/>
      <c r="AS17" s="171"/>
      <c r="AT17" s="388"/>
      <c r="AU17" s="394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81"/>
      <c r="E18" s="104"/>
      <c r="F18" s="176"/>
      <c r="G18" s="104"/>
      <c r="H18" s="176"/>
      <c r="I18" s="104"/>
      <c r="J18" s="112"/>
      <c r="K18" s="152"/>
      <c r="L18" s="195"/>
      <c r="M18" s="135"/>
      <c r="N18" s="91"/>
      <c r="O18" s="201"/>
      <c r="P18" s="204"/>
      <c r="Q18" s="201"/>
      <c r="R18" s="91"/>
      <c r="S18" s="162"/>
      <c r="T18" s="211"/>
      <c r="U18" s="162"/>
      <c r="V18" s="91"/>
      <c r="W18" s="59"/>
      <c r="X18" s="100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43"/>
      <c r="AK18" s="342"/>
      <c r="AL18" s="336"/>
      <c r="AM18" s="71"/>
      <c r="AN18" s="36"/>
      <c r="AO18" s="81"/>
      <c r="AP18" s="368"/>
      <c r="AQ18" s="166"/>
      <c r="AR18" s="359"/>
      <c r="AS18" s="171"/>
      <c r="AT18" s="388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81"/>
      <c r="E19" s="104"/>
      <c r="F19" s="176"/>
      <c r="G19" s="104"/>
      <c r="H19" s="176"/>
      <c r="I19" s="104"/>
      <c r="J19" s="112"/>
      <c r="K19" s="152"/>
      <c r="L19" s="195"/>
      <c r="M19" s="135"/>
      <c r="N19" s="91"/>
      <c r="O19" s="202"/>
      <c r="P19" s="204"/>
      <c r="Q19" s="202"/>
      <c r="R19" s="91"/>
      <c r="S19" s="104"/>
      <c r="T19" s="211"/>
      <c r="U19" s="131"/>
      <c r="V19" s="91"/>
      <c r="W19" s="59"/>
      <c r="X19" s="100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43"/>
      <c r="AK19" s="342"/>
      <c r="AL19" s="336"/>
      <c r="AM19" s="71"/>
      <c r="AN19" s="36"/>
      <c r="AO19" s="81"/>
      <c r="AP19" s="368"/>
      <c r="AQ19" s="165"/>
      <c r="AR19" s="161"/>
      <c r="AS19" s="171"/>
      <c r="AT19" s="388"/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81"/>
      <c r="E20" s="104"/>
      <c r="F20" s="176"/>
      <c r="G20" s="104"/>
      <c r="H20" s="176"/>
      <c r="I20" s="104"/>
      <c r="J20" s="112"/>
      <c r="K20" s="152"/>
      <c r="L20" s="195"/>
      <c r="M20" s="135"/>
      <c r="N20" s="91"/>
      <c r="O20" s="202"/>
      <c r="P20" s="204"/>
      <c r="Q20" s="202"/>
      <c r="R20" s="91"/>
      <c r="S20" s="104"/>
      <c r="T20" s="211"/>
      <c r="U20" s="157"/>
      <c r="V20" s="91"/>
      <c r="W20" s="59"/>
      <c r="X20" s="100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43"/>
      <c r="AK20" s="342"/>
      <c r="AL20" s="336"/>
      <c r="AM20" s="71"/>
      <c r="AN20" s="36"/>
      <c r="AO20" s="81"/>
      <c r="AP20" s="368"/>
      <c r="AQ20" s="165"/>
      <c r="AR20" s="359"/>
      <c r="AS20" s="171"/>
      <c r="AT20" s="388"/>
      <c r="AU20" s="394"/>
      <c r="AV20" s="446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81"/>
      <c r="E21" s="104"/>
      <c r="F21" s="176"/>
      <c r="G21" s="104"/>
      <c r="H21" s="176"/>
      <c r="I21" s="104"/>
      <c r="J21" s="112"/>
      <c r="K21" s="190"/>
      <c r="L21" s="195"/>
      <c r="M21" s="135"/>
      <c r="N21" s="91"/>
      <c r="O21" s="202"/>
      <c r="P21" s="204"/>
      <c r="Q21" s="202"/>
      <c r="R21" s="91"/>
      <c r="S21" s="153"/>
      <c r="T21" s="211"/>
      <c r="U21" s="160"/>
      <c r="V21" s="91"/>
      <c r="W21" s="59"/>
      <c r="X21" s="100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43"/>
      <c r="AK21" s="342"/>
      <c r="AL21" s="336"/>
      <c r="AM21" s="71"/>
      <c r="AN21" s="36"/>
      <c r="AO21" s="81"/>
      <c r="AP21" s="368"/>
      <c r="AQ21" s="167"/>
      <c r="AR21" s="359"/>
      <c r="AS21" s="171"/>
      <c r="AT21" s="389"/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81"/>
      <c r="E22" s="106"/>
      <c r="F22" s="177"/>
      <c r="G22" s="104"/>
      <c r="H22" s="176"/>
      <c r="I22" s="104"/>
      <c r="J22" s="112"/>
      <c r="K22" s="154"/>
      <c r="L22" s="195"/>
      <c r="M22" s="135"/>
      <c r="N22" s="91"/>
      <c r="O22" s="201"/>
      <c r="P22" s="204"/>
      <c r="Q22" s="201"/>
      <c r="R22" s="91"/>
      <c r="S22" s="154"/>
      <c r="T22" s="211"/>
      <c r="U22" s="160"/>
      <c r="V22" s="91"/>
      <c r="W22" s="59"/>
      <c r="X22" s="100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43"/>
      <c r="AK22" s="342"/>
      <c r="AL22" s="336"/>
      <c r="AM22" s="71"/>
      <c r="AN22" s="36"/>
      <c r="AO22" s="81"/>
      <c r="AP22" s="368"/>
      <c r="AQ22" s="168"/>
      <c r="AR22" s="375"/>
      <c r="AS22" s="171"/>
      <c r="AT22" s="377"/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81"/>
      <c r="E23" s="104"/>
      <c r="F23" s="176"/>
      <c r="G23" s="106"/>
      <c r="H23" s="177"/>
      <c r="I23" s="106"/>
      <c r="J23" s="114"/>
      <c r="K23" s="153"/>
      <c r="L23" s="195"/>
      <c r="M23" s="132"/>
      <c r="N23" s="91"/>
      <c r="O23" s="202"/>
      <c r="P23" s="204"/>
      <c r="Q23" s="202"/>
      <c r="R23" s="91"/>
      <c r="S23" s="153"/>
      <c r="T23" s="211"/>
      <c r="U23" s="155"/>
      <c r="V23" s="91"/>
      <c r="W23" s="59"/>
      <c r="X23" s="100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43"/>
      <c r="AK23" s="342"/>
      <c r="AL23" s="336"/>
      <c r="AM23" s="71"/>
      <c r="AN23" s="36"/>
      <c r="AO23" s="81"/>
      <c r="AP23" s="364"/>
      <c r="AQ23" s="169"/>
      <c r="AR23" s="376"/>
      <c r="AS23" s="171"/>
      <c r="AT23" s="390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81"/>
      <c r="E24" s="104"/>
      <c r="F24" s="176"/>
      <c r="G24" s="104"/>
      <c r="H24" s="176"/>
      <c r="I24" s="104"/>
      <c r="J24" s="112"/>
      <c r="K24" s="190"/>
      <c r="L24" s="195"/>
      <c r="M24" s="131"/>
      <c r="N24" s="91"/>
      <c r="O24" s="202"/>
      <c r="P24" s="204"/>
      <c r="Q24" s="202"/>
      <c r="R24" s="91"/>
      <c r="S24" s="155"/>
      <c r="T24" s="211"/>
      <c r="U24" s="155"/>
      <c r="V24" s="91"/>
      <c r="W24" s="59"/>
      <c r="X24" s="100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43"/>
      <c r="AK24" s="342"/>
      <c r="AL24" s="336"/>
      <c r="AM24" s="71"/>
      <c r="AN24" s="36"/>
      <c r="AO24" s="81"/>
      <c r="AP24" s="365"/>
      <c r="AQ24" s="170"/>
      <c r="AR24" s="163"/>
      <c r="AS24" s="171"/>
      <c r="AT24" s="362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81"/>
      <c r="E25" s="104"/>
      <c r="F25" s="176"/>
      <c r="G25" s="104"/>
      <c r="H25" s="176"/>
      <c r="I25" s="104"/>
      <c r="J25" s="112"/>
      <c r="K25" s="133"/>
      <c r="L25" s="195"/>
      <c r="M25" s="131"/>
      <c r="N25" s="91"/>
      <c r="O25" s="202"/>
      <c r="P25" s="204"/>
      <c r="Q25" s="202"/>
      <c r="R25" s="91"/>
      <c r="S25" s="155"/>
      <c r="T25" s="211"/>
      <c r="U25" s="155"/>
      <c r="V25" s="91"/>
      <c r="W25" s="59"/>
      <c r="X25" s="100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43"/>
      <c r="AK25" s="342"/>
      <c r="AL25" s="336"/>
      <c r="AM25" s="71"/>
      <c r="AN25" s="36"/>
      <c r="AO25" s="81"/>
      <c r="AP25" s="366"/>
      <c r="AQ25" s="170"/>
      <c r="AR25" s="163"/>
      <c r="AS25" s="171"/>
      <c r="AT25" s="362"/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81"/>
      <c r="E26" s="104"/>
      <c r="F26" s="176"/>
      <c r="G26" s="104"/>
      <c r="H26" s="176"/>
      <c r="I26" s="104"/>
      <c r="J26" s="112"/>
      <c r="K26" s="133"/>
      <c r="L26" s="195"/>
      <c r="M26" s="131"/>
      <c r="N26" s="91"/>
      <c r="O26" s="202"/>
      <c r="P26" s="204"/>
      <c r="Q26" s="202"/>
      <c r="R26" s="91"/>
      <c r="S26" s="155"/>
      <c r="T26" s="212"/>
      <c r="U26" s="155"/>
      <c r="V26" s="91"/>
      <c r="W26" s="59"/>
      <c r="X26" s="100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43"/>
      <c r="AK26" s="342"/>
      <c r="AL26" s="336"/>
      <c r="AM26" s="71"/>
      <c r="AN26" s="36"/>
      <c r="AO26" s="81"/>
      <c r="AP26" s="367"/>
      <c r="AQ26" s="170"/>
      <c r="AR26" s="163"/>
      <c r="AS26" s="171"/>
      <c r="AT26" s="362"/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81"/>
      <c r="E27" s="104"/>
      <c r="F27" s="176"/>
      <c r="G27" s="104"/>
      <c r="H27" s="176"/>
      <c r="I27" s="104"/>
      <c r="J27" s="112"/>
      <c r="K27" s="191"/>
      <c r="L27" s="195"/>
      <c r="M27" s="132"/>
      <c r="N27" s="91"/>
      <c r="O27" s="202"/>
      <c r="P27" s="204"/>
      <c r="Q27" s="202"/>
      <c r="R27" s="91"/>
      <c r="S27" s="155"/>
      <c r="T27" s="213"/>
      <c r="U27" s="155"/>
      <c r="V27" s="91"/>
      <c r="W27" s="59"/>
      <c r="X27" s="100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43"/>
      <c r="AK27" s="342"/>
      <c r="AL27" s="336"/>
      <c r="AM27" s="71"/>
      <c r="AN27" s="36"/>
      <c r="AO27" s="81"/>
      <c r="AP27" s="369"/>
      <c r="AQ27" s="170"/>
      <c r="AR27" s="163"/>
      <c r="AS27" s="171"/>
      <c r="AT27" s="391"/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81"/>
      <c r="E28" s="104"/>
      <c r="F28" s="176"/>
      <c r="G28" s="104"/>
      <c r="H28" s="176"/>
      <c r="I28" s="104"/>
      <c r="J28" s="112"/>
      <c r="K28" s="191"/>
      <c r="L28" s="195"/>
      <c r="M28" s="131"/>
      <c r="N28" s="91"/>
      <c r="O28" s="202"/>
      <c r="P28" s="204"/>
      <c r="Q28" s="202"/>
      <c r="R28" s="91"/>
      <c r="S28" s="155"/>
      <c r="T28" s="213"/>
      <c r="U28" s="155"/>
      <c r="V28" s="91"/>
      <c r="W28" s="59"/>
      <c r="X28" s="100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43"/>
      <c r="AK28" s="342"/>
      <c r="AL28" s="336"/>
      <c r="AM28" s="71"/>
      <c r="AN28" s="36"/>
      <c r="AO28" s="81"/>
      <c r="AP28" s="364"/>
      <c r="AQ28" s="170"/>
      <c r="AR28" s="163"/>
      <c r="AS28" s="171"/>
      <c r="AT28" s="391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82"/>
      <c r="E29" s="107"/>
      <c r="F29" s="178"/>
      <c r="G29" s="107"/>
      <c r="H29" s="178"/>
      <c r="I29" s="107"/>
      <c r="J29" s="115"/>
      <c r="K29" s="192"/>
      <c r="L29" s="196"/>
      <c r="M29" s="136"/>
      <c r="N29" s="92"/>
      <c r="O29" s="203"/>
      <c r="P29" s="205"/>
      <c r="Q29" s="203"/>
      <c r="R29" s="92"/>
      <c r="S29" s="156"/>
      <c r="T29" s="214"/>
      <c r="U29" s="156"/>
      <c r="V29" s="92"/>
      <c r="W29" s="61"/>
      <c r="X29" s="100"/>
      <c r="Y29" s="145"/>
      <c r="Z29" s="93"/>
      <c r="AA29" s="38"/>
      <c r="AB29" s="95"/>
      <c r="AC29" s="145"/>
      <c r="AD29" s="142"/>
      <c r="AE29" s="92"/>
      <c r="AF29" s="156"/>
      <c r="AG29" s="150"/>
      <c r="AH29" s="156"/>
      <c r="AI29" s="92"/>
      <c r="AJ29" s="343"/>
      <c r="AK29" s="342"/>
      <c r="AL29" s="336"/>
      <c r="AM29" s="72"/>
      <c r="AN29" s="38"/>
      <c r="AO29" s="82"/>
      <c r="AP29" s="370"/>
      <c r="AQ29" s="340"/>
      <c r="AR29" s="164"/>
      <c r="AS29" s="341"/>
      <c r="AT29" s="392"/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44"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V6" sqref="AV6:AV29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0.7109375" customWidth="1"/>
    <col min="39" max="41" width="1.7109375" customWidth="1"/>
    <col min="42" max="42" width="10.7109375" customWidth="1"/>
    <col min="43" max="43" width="1.7109375" customWidth="1"/>
    <col min="44" max="44" width="10.7109375" customWidth="1"/>
    <col min="45" max="45" width="1.7109375" customWidth="1"/>
    <col min="46" max="46" width="19.85546875" bestFit="1" customWidth="1"/>
    <col min="47" max="47" width="1.7109375" customWidth="1"/>
    <col min="48" max="48" width="10.710937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42910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96"/>
      <c r="D6" s="180"/>
      <c r="E6" s="185"/>
      <c r="F6" s="175"/>
      <c r="G6" s="103"/>
      <c r="H6" s="187"/>
      <c r="I6" s="103"/>
      <c r="J6" s="111"/>
      <c r="K6" s="130"/>
      <c r="L6" s="193"/>
      <c r="M6" s="130"/>
      <c r="N6" s="89"/>
      <c r="O6" s="197"/>
      <c r="P6" s="204"/>
      <c r="Q6" s="206"/>
      <c r="R6" s="89"/>
      <c r="S6" s="151"/>
      <c r="T6" s="210"/>
      <c r="U6" s="159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43"/>
      <c r="AK6" s="342"/>
      <c r="AL6" s="336"/>
      <c r="AM6" s="71"/>
      <c r="AN6" s="37"/>
      <c r="AO6" s="81"/>
      <c r="AP6" s="363"/>
      <c r="AQ6" s="338"/>
      <c r="AR6" s="371"/>
      <c r="AS6" s="339"/>
      <c r="AT6" s="385"/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81"/>
      <c r="E7" s="104"/>
      <c r="F7" s="176"/>
      <c r="G7" s="104"/>
      <c r="H7" s="176"/>
      <c r="I7" s="104"/>
      <c r="J7" s="112"/>
      <c r="K7" s="131"/>
      <c r="L7" s="194"/>
      <c r="M7" s="131"/>
      <c r="N7" s="90"/>
      <c r="O7" s="198"/>
      <c r="P7" s="204"/>
      <c r="Q7" s="207"/>
      <c r="R7" s="90"/>
      <c r="S7" s="152"/>
      <c r="T7" s="211"/>
      <c r="U7" s="132"/>
      <c r="V7" s="90"/>
      <c r="W7" s="60"/>
      <c r="X7" s="100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43"/>
      <c r="AK7" s="342"/>
      <c r="AL7" s="336"/>
      <c r="AM7" s="102"/>
      <c r="AN7" s="41"/>
      <c r="AO7" s="84"/>
      <c r="AP7" s="364"/>
      <c r="AQ7" s="165"/>
      <c r="AR7" s="161"/>
      <c r="AS7" s="171"/>
      <c r="AT7" s="386"/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81"/>
      <c r="E8" s="106"/>
      <c r="F8" s="177"/>
      <c r="G8" s="104"/>
      <c r="H8" s="176"/>
      <c r="I8" s="104"/>
      <c r="J8" s="112"/>
      <c r="K8" s="131"/>
      <c r="L8" s="195"/>
      <c r="M8" s="131"/>
      <c r="N8" s="91"/>
      <c r="O8" s="198"/>
      <c r="P8" s="204"/>
      <c r="Q8" s="158"/>
      <c r="R8" s="91"/>
      <c r="S8" s="152"/>
      <c r="T8" s="211"/>
      <c r="U8" s="132"/>
      <c r="V8" s="91"/>
      <c r="W8" s="59"/>
      <c r="X8" s="100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43"/>
      <c r="AK8" s="342"/>
      <c r="AL8" s="336"/>
      <c r="AM8" s="71"/>
      <c r="AN8" s="36"/>
      <c r="AO8" s="81"/>
      <c r="AP8" s="365"/>
      <c r="AQ8" s="166"/>
      <c r="AR8" s="359"/>
      <c r="AS8" s="171"/>
      <c r="AT8" s="386"/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81"/>
      <c r="E9" s="104"/>
      <c r="F9" s="176"/>
      <c r="G9" s="104"/>
      <c r="H9" s="176"/>
      <c r="I9" s="104"/>
      <c r="J9" s="112"/>
      <c r="K9" s="131"/>
      <c r="L9" s="195"/>
      <c r="M9" s="131"/>
      <c r="N9" s="91"/>
      <c r="O9" s="198"/>
      <c r="P9" s="204"/>
      <c r="Q9" s="158"/>
      <c r="R9" s="91"/>
      <c r="S9" s="152"/>
      <c r="T9" s="211"/>
      <c r="U9" s="152"/>
      <c r="V9" s="91"/>
      <c r="W9" s="59"/>
      <c r="X9" s="100"/>
      <c r="Y9" s="144"/>
      <c r="Z9" s="99"/>
      <c r="AA9" s="36"/>
      <c r="AB9" s="137"/>
      <c r="AC9" s="144"/>
      <c r="AD9" s="140"/>
      <c r="AE9" s="91"/>
      <c r="AF9" s="152"/>
      <c r="AG9" s="147"/>
      <c r="AH9" s="152"/>
      <c r="AI9" s="91"/>
      <c r="AJ9" s="343"/>
      <c r="AK9" s="342"/>
      <c r="AL9" s="336"/>
      <c r="AM9" s="71"/>
      <c r="AN9" s="36"/>
      <c r="AO9" s="81"/>
      <c r="AP9" s="366"/>
      <c r="AQ9" s="166"/>
      <c r="AR9" s="372"/>
      <c r="AS9" s="171"/>
      <c r="AT9" s="386"/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81"/>
      <c r="E10" s="104"/>
      <c r="F10" s="176"/>
      <c r="G10" s="104"/>
      <c r="H10" s="176"/>
      <c r="I10" s="104"/>
      <c r="J10" s="112"/>
      <c r="K10" s="132"/>
      <c r="L10" s="195"/>
      <c r="M10" s="132"/>
      <c r="N10" s="91"/>
      <c r="O10" s="199"/>
      <c r="P10" s="204"/>
      <c r="Q10" s="158"/>
      <c r="R10" s="91"/>
      <c r="S10" s="152"/>
      <c r="T10" s="211"/>
      <c r="U10" s="152"/>
      <c r="V10" s="91"/>
      <c r="W10" s="59"/>
      <c r="X10" s="100"/>
      <c r="Y10" s="144"/>
      <c r="Z10" s="99"/>
      <c r="AA10" s="36"/>
      <c r="AB10" s="137"/>
      <c r="AC10" s="144"/>
      <c r="AD10" s="140"/>
      <c r="AE10" s="91"/>
      <c r="AF10" s="152"/>
      <c r="AG10" s="147"/>
      <c r="AH10" s="152"/>
      <c r="AI10" s="91"/>
      <c r="AJ10" s="343"/>
      <c r="AK10" s="342"/>
      <c r="AL10" s="336"/>
      <c r="AM10" s="71"/>
      <c r="AN10" s="36"/>
      <c r="AO10" s="81"/>
      <c r="AP10" s="367"/>
      <c r="AQ10" s="166"/>
      <c r="AR10" s="373"/>
      <c r="AS10" s="171"/>
      <c r="AT10" s="386"/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81"/>
      <c r="E11" s="104"/>
      <c r="F11" s="176"/>
      <c r="G11" s="104"/>
      <c r="H11" s="176"/>
      <c r="I11" s="104"/>
      <c r="J11" s="112"/>
      <c r="K11" s="131"/>
      <c r="L11" s="195"/>
      <c r="M11" s="131"/>
      <c r="N11" s="91"/>
      <c r="O11" s="198"/>
      <c r="P11" s="204"/>
      <c r="Q11" s="158"/>
      <c r="R11" s="91"/>
      <c r="S11" s="152"/>
      <c r="T11" s="211"/>
      <c r="U11" s="152"/>
      <c r="V11" s="91"/>
      <c r="W11" s="59"/>
      <c r="X11" s="100"/>
      <c r="Y11" s="144"/>
      <c r="Z11" s="99"/>
      <c r="AA11" s="36"/>
      <c r="AB11" s="137"/>
      <c r="AC11" s="144"/>
      <c r="AD11" s="140"/>
      <c r="AE11" s="91"/>
      <c r="AF11" s="152"/>
      <c r="AG11" s="147"/>
      <c r="AH11" s="152"/>
      <c r="AI11" s="91"/>
      <c r="AJ11" s="343"/>
      <c r="AK11" s="342"/>
      <c r="AL11" s="336"/>
      <c r="AM11" s="71"/>
      <c r="AN11" s="36"/>
      <c r="AO11" s="81"/>
      <c r="AP11" s="367"/>
      <c r="AQ11" s="166"/>
      <c r="AR11" s="373"/>
      <c r="AS11" s="171"/>
      <c r="AT11" s="386"/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81"/>
      <c r="E12" s="104"/>
      <c r="F12" s="176"/>
      <c r="G12" s="105"/>
      <c r="H12" s="188"/>
      <c r="I12" s="105"/>
      <c r="J12" s="113"/>
      <c r="K12" s="133"/>
      <c r="L12" s="195"/>
      <c r="M12" s="133"/>
      <c r="N12" s="91"/>
      <c r="O12" s="104"/>
      <c r="P12" s="204"/>
      <c r="Q12" s="158"/>
      <c r="R12" s="91"/>
      <c r="S12" s="152"/>
      <c r="T12" s="211"/>
      <c r="U12" s="132"/>
      <c r="V12" s="91"/>
      <c r="W12" s="59"/>
      <c r="X12" s="100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43"/>
      <c r="AK12" s="342"/>
      <c r="AL12" s="336"/>
      <c r="AM12" s="71"/>
      <c r="AN12" s="36"/>
      <c r="AO12" s="81"/>
      <c r="AP12" s="368"/>
      <c r="AQ12" s="166"/>
      <c r="AR12" s="374"/>
      <c r="AS12" s="171"/>
      <c r="AT12" s="386"/>
      <c r="AU12" s="394"/>
      <c r="AV12" s="442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81"/>
      <c r="E13" s="104"/>
      <c r="F13" s="176"/>
      <c r="G13" s="105"/>
      <c r="H13" s="188"/>
      <c r="I13" s="105"/>
      <c r="J13" s="113"/>
      <c r="K13" s="134"/>
      <c r="L13" s="195"/>
      <c r="M13" s="134"/>
      <c r="N13" s="91"/>
      <c r="O13" s="104"/>
      <c r="P13" s="204"/>
      <c r="Q13" s="172"/>
      <c r="R13" s="91"/>
      <c r="S13" s="152"/>
      <c r="T13" s="211"/>
      <c r="U13" s="132"/>
      <c r="V13" s="91"/>
      <c r="W13" s="59"/>
      <c r="X13" s="100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43"/>
      <c r="AK13" s="342"/>
      <c r="AL13" s="336"/>
      <c r="AM13" s="71"/>
      <c r="AN13" s="36"/>
      <c r="AO13" s="81"/>
      <c r="AP13" s="368"/>
      <c r="AQ13" s="166"/>
      <c r="AR13" s="373"/>
      <c r="AS13" s="171"/>
      <c r="AT13" s="386"/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81"/>
      <c r="E14" s="104"/>
      <c r="F14" s="176"/>
      <c r="G14" s="105"/>
      <c r="H14" s="188"/>
      <c r="I14" s="105"/>
      <c r="J14" s="113"/>
      <c r="K14" s="152"/>
      <c r="L14" s="195"/>
      <c r="M14" s="134"/>
      <c r="N14" s="91"/>
      <c r="O14" s="104"/>
      <c r="P14" s="204"/>
      <c r="Q14" s="172"/>
      <c r="R14" s="91"/>
      <c r="S14" s="152"/>
      <c r="T14" s="211"/>
      <c r="U14" s="131"/>
      <c r="V14" s="91"/>
      <c r="W14" s="59"/>
      <c r="X14" s="100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3"/>
      <c r="AK14" s="342"/>
      <c r="AL14" s="336"/>
      <c r="AM14" s="71"/>
      <c r="AN14" s="36"/>
      <c r="AO14" s="81"/>
      <c r="AP14" s="368"/>
      <c r="AQ14" s="166"/>
      <c r="AR14" s="368"/>
      <c r="AS14" s="171"/>
      <c r="AT14" s="387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81"/>
      <c r="E15" s="104"/>
      <c r="F15" s="176"/>
      <c r="G15" s="105"/>
      <c r="H15" s="188"/>
      <c r="I15" s="105"/>
      <c r="J15" s="113"/>
      <c r="K15" s="152"/>
      <c r="L15" s="195"/>
      <c r="M15" s="133"/>
      <c r="N15" s="91"/>
      <c r="O15" s="200"/>
      <c r="P15" s="204"/>
      <c r="Q15" s="208"/>
      <c r="R15" s="91"/>
      <c r="S15" s="209"/>
      <c r="T15" s="211"/>
      <c r="U15" s="209"/>
      <c r="V15" s="91"/>
      <c r="W15" s="59"/>
      <c r="X15" s="100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43"/>
      <c r="AK15" s="342"/>
      <c r="AL15" s="336"/>
      <c r="AM15" s="71"/>
      <c r="AN15" s="36"/>
      <c r="AO15" s="81"/>
      <c r="AP15" s="368"/>
      <c r="AQ15" s="166"/>
      <c r="AR15" s="368"/>
      <c r="AS15" s="171"/>
      <c r="AT15" s="388"/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81"/>
      <c r="E16" s="106"/>
      <c r="F16" s="177"/>
      <c r="G16" s="104"/>
      <c r="H16" s="176"/>
      <c r="I16" s="104"/>
      <c r="J16" s="112"/>
      <c r="K16" s="152"/>
      <c r="L16" s="195"/>
      <c r="M16" s="135"/>
      <c r="N16" s="91"/>
      <c r="O16" s="201"/>
      <c r="P16" s="204"/>
      <c r="Q16" s="201"/>
      <c r="R16" s="91"/>
      <c r="S16" s="209"/>
      <c r="T16" s="211"/>
      <c r="U16" s="209"/>
      <c r="V16" s="91"/>
      <c r="W16" s="59"/>
      <c r="X16" s="100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43"/>
      <c r="AK16" s="342"/>
      <c r="AL16" s="336"/>
      <c r="AM16" s="71"/>
      <c r="AN16" s="36"/>
      <c r="AO16" s="81"/>
      <c r="AP16" s="368"/>
      <c r="AQ16" s="166"/>
      <c r="AR16" s="368"/>
      <c r="AS16" s="171"/>
      <c r="AT16" s="388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81"/>
      <c r="E17" s="104"/>
      <c r="F17" s="176"/>
      <c r="G17" s="104"/>
      <c r="H17" s="176"/>
      <c r="I17" s="104"/>
      <c r="J17" s="112"/>
      <c r="K17" s="152"/>
      <c r="L17" s="195"/>
      <c r="M17" s="135"/>
      <c r="N17" s="91"/>
      <c r="O17" s="201"/>
      <c r="P17" s="204"/>
      <c r="Q17" s="201"/>
      <c r="R17" s="91"/>
      <c r="S17" s="209"/>
      <c r="T17" s="211"/>
      <c r="U17" s="209"/>
      <c r="V17" s="91"/>
      <c r="W17" s="59"/>
      <c r="X17" s="100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43"/>
      <c r="AK17" s="342"/>
      <c r="AL17" s="336"/>
      <c r="AM17" s="71"/>
      <c r="AN17" s="36"/>
      <c r="AO17" s="81"/>
      <c r="AP17" s="368"/>
      <c r="AQ17" s="166"/>
      <c r="AR17" s="359"/>
      <c r="AS17" s="171"/>
      <c r="AT17" s="388"/>
      <c r="AU17" s="394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81"/>
      <c r="E18" s="104"/>
      <c r="F18" s="176"/>
      <c r="G18" s="104"/>
      <c r="H18" s="176"/>
      <c r="I18" s="104"/>
      <c r="J18" s="112"/>
      <c r="K18" s="152"/>
      <c r="L18" s="195"/>
      <c r="M18" s="135"/>
      <c r="N18" s="91"/>
      <c r="O18" s="201"/>
      <c r="P18" s="204"/>
      <c r="Q18" s="201"/>
      <c r="R18" s="91"/>
      <c r="S18" s="162"/>
      <c r="T18" s="211"/>
      <c r="U18" s="162"/>
      <c r="V18" s="91"/>
      <c r="W18" s="59"/>
      <c r="X18" s="100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43"/>
      <c r="AK18" s="342"/>
      <c r="AL18" s="336"/>
      <c r="AM18" s="71"/>
      <c r="AN18" s="36"/>
      <c r="AO18" s="81"/>
      <c r="AP18" s="368"/>
      <c r="AQ18" s="166"/>
      <c r="AR18" s="359"/>
      <c r="AS18" s="171"/>
      <c r="AT18" s="388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81"/>
      <c r="E19" s="104"/>
      <c r="F19" s="176"/>
      <c r="G19" s="104"/>
      <c r="H19" s="176"/>
      <c r="I19" s="104"/>
      <c r="J19" s="112"/>
      <c r="K19" s="152"/>
      <c r="L19" s="195"/>
      <c r="M19" s="135"/>
      <c r="N19" s="91"/>
      <c r="O19" s="202"/>
      <c r="P19" s="204"/>
      <c r="Q19" s="202"/>
      <c r="R19" s="91"/>
      <c r="S19" s="104"/>
      <c r="T19" s="211"/>
      <c r="U19" s="131"/>
      <c r="V19" s="91"/>
      <c r="W19" s="59"/>
      <c r="X19" s="100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43"/>
      <c r="AK19" s="342"/>
      <c r="AL19" s="336"/>
      <c r="AM19" s="71"/>
      <c r="AN19" s="36"/>
      <c r="AO19" s="81"/>
      <c r="AP19" s="368"/>
      <c r="AQ19" s="165"/>
      <c r="AR19" s="161"/>
      <c r="AS19" s="171"/>
      <c r="AT19" s="388"/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81"/>
      <c r="E20" s="104"/>
      <c r="F20" s="176"/>
      <c r="G20" s="104"/>
      <c r="H20" s="176"/>
      <c r="I20" s="104"/>
      <c r="J20" s="112"/>
      <c r="K20" s="152"/>
      <c r="L20" s="195"/>
      <c r="M20" s="135"/>
      <c r="N20" s="91"/>
      <c r="O20" s="202"/>
      <c r="P20" s="204"/>
      <c r="Q20" s="202"/>
      <c r="R20" s="91"/>
      <c r="S20" s="104"/>
      <c r="T20" s="211"/>
      <c r="U20" s="157"/>
      <c r="V20" s="91"/>
      <c r="W20" s="59"/>
      <c r="X20" s="100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43"/>
      <c r="AK20" s="342"/>
      <c r="AL20" s="336"/>
      <c r="AM20" s="71"/>
      <c r="AN20" s="36"/>
      <c r="AO20" s="81"/>
      <c r="AP20" s="368"/>
      <c r="AQ20" s="165"/>
      <c r="AR20" s="359"/>
      <c r="AS20" s="171"/>
      <c r="AT20" s="388"/>
      <c r="AU20" s="394"/>
      <c r="AV20" s="446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81"/>
      <c r="E21" s="104"/>
      <c r="F21" s="176"/>
      <c r="G21" s="104"/>
      <c r="H21" s="176"/>
      <c r="I21" s="104"/>
      <c r="J21" s="112"/>
      <c r="K21" s="190"/>
      <c r="L21" s="195"/>
      <c r="M21" s="135"/>
      <c r="N21" s="91"/>
      <c r="O21" s="202"/>
      <c r="P21" s="204"/>
      <c r="Q21" s="202"/>
      <c r="R21" s="91"/>
      <c r="S21" s="153"/>
      <c r="T21" s="211"/>
      <c r="U21" s="160"/>
      <c r="V21" s="91"/>
      <c r="W21" s="59"/>
      <c r="X21" s="100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43"/>
      <c r="AK21" s="342"/>
      <c r="AL21" s="336"/>
      <c r="AM21" s="71"/>
      <c r="AN21" s="36"/>
      <c r="AO21" s="81"/>
      <c r="AP21" s="368"/>
      <c r="AQ21" s="167"/>
      <c r="AR21" s="359"/>
      <c r="AS21" s="171"/>
      <c r="AT21" s="389"/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81"/>
      <c r="E22" s="106"/>
      <c r="F22" s="177"/>
      <c r="G22" s="104"/>
      <c r="H22" s="176"/>
      <c r="I22" s="104"/>
      <c r="J22" s="112"/>
      <c r="K22" s="154"/>
      <c r="L22" s="195"/>
      <c r="M22" s="135"/>
      <c r="N22" s="91"/>
      <c r="O22" s="201"/>
      <c r="P22" s="204"/>
      <c r="Q22" s="201"/>
      <c r="R22" s="91"/>
      <c r="S22" s="154"/>
      <c r="T22" s="211"/>
      <c r="U22" s="160"/>
      <c r="V22" s="91"/>
      <c r="W22" s="59"/>
      <c r="X22" s="100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43"/>
      <c r="AK22" s="342"/>
      <c r="AL22" s="336"/>
      <c r="AM22" s="71"/>
      <c r="AN22" s="36"/>
      <c r="AO22" s="81"/>
      <c r="AP22" s="368"/>
      <c r="AQ22" s="168"/>
      <c r="AR22" s="375"/>
      <c r="AS22" s="171"/>
      <c r="AT22" s="377"/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81"/>
      <c r="E23" s="104"/>
      <c r="F23" s="176"/>
      <c r="G23" s="106"/>
      <c r="H23" s="177"/>
      <c r="I23" s="106"/>
      <c r="J23" s="114"/>
      <c r="K23" s="153"/>
      <c r="L23" s="195"/>
      <c r="M23" s="132"/>
      <c r="N23" s="91"/>
      <c r="O23" s="202"/>
      <c r="P23" s="204"/>
      <c r="Q23" s="202"/>
      <c r="R23" s="91"/>
      <c r="S23" s="153"/>
      <c r="T23" s="211"/>
      <c r="U23" s="155"/>
      <c r="V23" s="91"/>
      <c r="W23" s="59"/>
      <c r="X23" s="100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43"/>
      <c r="AK23" s="342"/>
      <c r="AL23" s="336"/>
      <c r="AM23" s="71"/>
      <c r="AN23" s="36"/>
      <c r="AO23" s="81"/>
      <c r="AP23" s="364"/>
      <c r="AQ23" s="169"/>
      <c r="AR23" s="376"/>
      <c r="AS23" s="171"/>
      <c r="AT23" s="390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81"/>
      <c r="E24" s="104"/>
      <c r="F24" s="176"/>
      <c r="G24" s="104"/>
      <c r="H24" s="176"/>
      <c r="I24" s="104"/>
      <c r="J24" s="112"/>
      <c r="K24" s="190"/>
      <c r="L24" s="195"/>
      <c r="M24" s="131"/>
      <c r="N24" s="91"/>
      <c r="O24" s="202"/>
      <c r="P24" s="204"/>
      <c r="Q24" s="202"/>
      <c r="R24" s="91"/>
      <c r="S24" s="155"/>
      <c r="T24" s="211"/>
      <c r="U24" s="155"/>
      <c r="V24" s="91"/>
      <c r="W24" s="59"/>
      <c r="X24" s="100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43"/>
      <c r="AK24" s="342"/>
      <c r="AL24" s="336"/>
      <c r="AM24" s="71"/>
      <c r="AN24" s="36"/>
      <c r="AO24" s="81"/>
      <c r="AP24" s="365"/>
      <c r="AQ24" s="170"/>
      <c r="AR24" s="163"/>
      <c r="AS24" s="171"/>
      <c r="AT24" s="362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81"/>
      <c r="E25" s="104"/>
      <c r="F25" s="176"/>
      <c r="G25" s="104"/>
      <c r="H25" s="176"/>
      <c r="I25" s="104"/>
      <c r="J25" s="112"/>
      <c r="K25" s="133"/>
      <c r="L25" s="195"/>
      <c r="M25" s="131"/>
      <c r="N25" s="91"/>
      <c r="O25" s="202"/>
      <c r="P25" s="204"/>
      <c r="Q25" s="202"/>
      <c r="R25" s="91"/>
      <c r="S25" s="155"/>
      <c r="T25" s="211"/>
      <c r="U25" s="155"/>
      <c r="V25" s="91"/>
      <c r="W25" s="59"/>
      <c r="X25" s="100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43"/>
      <c r="AK25" s="342"/>
      <c r="AL25" s="336"/>
      <c r="AM25" s="71"/>
      <c r="AN25" s="36"/>
      <c r="AO25" s="81"/>
      <c r="AP25" s="366"/>
      <c r="AQ25" s="170"/>
      <c r="AR25" s="163"/>
      <c r="AS25" s="171"/>
      <c r="AT25" s="362"/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81"/>
      <c r="E26" s="104"/>
      <c r="F26" s="176"/>
      <c r="G26" s="104"/>
      <c r="H26" s="176"/>
      <c r="I26" s="104"/>
      <c r="J26" s="112"/>
      <c r="K26" s="133"/>
      <c r="L26" s="195"/>
      <c r="M26" s="131"/>
      <c r="N26" s="91"/>
      <c r="O26" s="202"/>
      <c r="P26" s="204"/>
      <c r="Q26" s="202"/>
      <c r="R26" s="91"/>
      <c r="S26" s="155"/>
      <c r="T26" s="212"/>
      <c r="U26" s="155"/>
      <c r="V26" s="91"/>
      <c r="W26" s="59"/>
      <c r="X26" s="100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43"/>
      <c r="AK26" s="342"/>
      <c r="AL26" s="336"/>
      <c r="AM26" s="71"/>
      <c r="AN26" s="36"/>
      <c r="AO26" s="81"/>
      <c r="AP26" s="367"/>
      <c r="AQ26" s="170"/>
      <c r="AR26" s="163"/>
      <c r="AS26" s="171"/>
      <c r="AT26" s="362"/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81"/>
      <c r="E27" s="104"/>
      <c r="F27" s="176"/>
      <c r="G27" s="104"/>
      <c r="H27" s="176"/>
      <c r="I27" s="104"/>
      <c r="J27" s="112"/>
      <c r="K27" s="191"/>
      <c r="L27" s="195"/>
      <c r="M27" s="132"/>
      <c r="N27" s="91"/>
      <c r="O27" s="202"/>
      <c r="P27" s="204"/>
      <c r="Q27" s="202"/>
      <c r="R27" s="91"/>
      <c r="S27" s="155"/>
      <c r="T27" s="213"/>
      <c r="U27" s="155"/>
      <c r="V27" s="91"/>
      <c r="W27" s="59"/>
      <c r="X27" s="100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43"/>
      <c r="AK27" s="342"/>
      <c r="AL27" s="336"/>
      <c r="AM27" s="71"/>
      <c r="AN27" s="36"/>
      <c r="AO27" s="81"/>
      <c r="AP27" s="369"/>
      <c r="AQ27" s="170"/>
      <c r="AR27" s="163"/>
      <c r="AS27" s="171"/>
      <c r="AT27" s="391"/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81"/>
      <c r="E28" s="104"/>
      <c r="F28" s="176"/>
      <c r="G28" s="104"/>
      <c r="H28" s="176"/>
      <c r="I28" s="104"/>
      <c r="J28" s="112"/>
      <c r="K28" s="191"/>
      <c r="L28" s="195"/>
      <c r="M28" s="131"/>
      <c r="N28" s="91"/>
      <c r="O28" s="202"/>
      <c r="P28" s="204"/>
      <c r="Q28" s="202"/>
      <c r="R28" s="91"/>
      <c r="S28" s="155"/>
      <c r="T28" s="213"/>
      <c r="U28" s="155"/>
      <c r="V28" s="91"/>
      <c r="W28" s="59"/>
      <c r="X28" s="100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43"/>
      <c r="AK28" s="342"/>
      <c r="AL28" s="336"/>
      <c r="AM28" s="71"/>
      <c r="AN28" s="36"/>
      <c r="AO28" s="81"/>
      <c r="AP28" s="364"/>
      <c r="AQ28" s="170"/>
      <c r="AR28" s="163"/>
      <c r="AS28" s="171"/>
      <c r="AT28" s="391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82"/>
      <c r="E29" s="107"/>
      <c r="F29" s="178"/>
      <c r="G29" s="107"/>
      <c r="H29" s="178"/>
      <c r="I29" s="107"/>
      <c r="J29" s="115"/>
      <c r="K29" s="192"/>
      <c r="L29" s="196"/>
      <c r="M29" s="136"/>
      <c r="N29" s="92"/>
      <c r="O29" s="203"/>
      <c r="P29" s="205"/>
      <c r="Q29" s="203"/>
      <c r="R29" s="92"/>
      <c r="S29" s="156"/>
      <c r="T29" s="214"/>
      <c r="U29" s="156"/>
      <c r="V29" s="92"/>
      <c r="W29" s="61"/>
      <c r="X29" s="100"/>
      <c r="Y29" s="145"/>
      <c r="Z29" s="93"/>
      <c r="AA29" s="38"/>
      <c r="AB29" s="95"/>
      <c r="AC29" s="145"/>
      <c r="AD29" s="142"/>
      <c r="AE29" s="92"/>
      <c r="AF29" s="156"/>
      <c r="AG29" s="150"/>
      <c r="AH29" s="156"/>
      <c r="AI29" s="92"/>
      <c r="AJ29" s="343"/>
      <c r="AK29" s="342"/>
      <c r="AL29" s="336"/>
      <c r="AM29" s="72"/>
      <c r="AN29" s="38"/>
      <c r="AO29" s="82"/>
      <c r="AP29" s="370"/>
      <c r="AQ29" s="340"/>
      <c r="AR29" s="164"/>
      <c r="AS29" s="341"/>
      <c r="AT29" s="392"/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44"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V6" sqref="AV6:AV29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0.7109375" customWidth="1"/>
    <col min="39" max="41" width="1.7109375" customWidth="1"/>
    <col min="42" max="42" width="10.7109375" customWidth="1"/>
    <col min="43" max="43" width="1.7109375" customWidth="1"/>
    <col min="44" max="44" width="10.7109375" customWidth="1"/>
    <col min="45" max="45" width="1.7109375" customWidth="1"/>
    <col min="46" max="46" width="10.7109375" customWidth="1"/>
    <col min="47" max="47" width="1.7109375" customWidth="1"/>
    <col min="48" max="48" width="10.710937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42911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96"/>
      <c r="D6" s="180"/>
      <c r="E6" s="185"/>
      <c r="F6" s="175"/>
      <c r="G6" s="103"/>
      <c r="H6" s="187"/>
      <c r="I6" s="103"/>
      <c r="J6" s="111"/>
      <c r="K6" s="130"/>
      <c r="L6" s="193"/>
      <c r="M6" s="130"/>
      <c r="N6" s="89"/>
      <c r="O6" s="197"/>
      <c r="P6" s="204"/>
      <c r="Q6" s="206"/>
      <c r="R6" s="89"/>
      <c r="S6" s="151"/>
      <c r="T6" s="210"/>
      <c r="U6" s="159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43"/>
      <c r="AK6" s="342"/>
      <c r="AL6" s="336"/>
      <c r="AM6" s="71"/>
      <c r="AN6" s="37"/>
      <c r="AO6" s="81"/>
      <c r="AP6" s="363"/>
      <c r="AQ6" s="338"/>
      <c r="AR6" s="371"/>
      <c r="AS6" s="339"/>
      <c r="AT6" s="385"/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81"/>
      <c r="E7" s="104"/>
      <c r="F7" s="176"/>
      <c r="G7" s="104"/>
      <c r="H7" s="176"/>
      <c r="I7" s="104"/>
      <c r="J7" s="112"/>
      <c r="K7" s="131"/>
      <c r="L7" s="194"/>
      <c r="M7" s="131"/>
      <c r="N7" s="90"/>
      <c r="O7" s="198"/>
      <c r="P7" s="204"/>
      <c r="Q7" s="207"/>
      <c r="R7" s="90"/>
      <c r="S7" s="152"/>
      <c r="T7" s="211"/>
      <c r="U7" s="132"/>
      <c r="V7" s="90"/>
      <c r="W7" s="60"/>
      <c r="X7" s="100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43"/>
      <c r="AK7" s="342"/>
      <c r="AL7" s="336"/>
      <c r="AM7" s="102"/>
      <c r="AN7" s="41"/>
      <c r="AO7" s="84"/>
      <c r="AP7" s="364"/>
      <c r="AQ7" s="165"/>
      <c r="AR7" s="161"/>
      <c r="AS7" s="171"/>
      <c r="AT7" s="386"/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81"/>
      <c r="E8" s="106"/>
      <c r="F8" s="177"/>
      <c r="G8" s="104"/>
      <c r="H8" s="176"/>
      <c r="I8" s="104"/>
      <c r="J8" s="112"/>
      <c r="K8" s="131"/>
      <c r="L8" s="195"/>
      <c r="M8" s="131"/>
      <c r="N8" s="91"/>
      <c r="O8" s="198"/>
      <c r="P8" s="204"/>
      <c r="Q8" s="158"/>
      <c r="R8" s="91"/>
      <c r="S8" s="152"/>
      <c r="T8" s="211"/>
      <c r="U8" s="132"/>
      <c r="V8" s="91"/>
      <c r="W8" s="59"/>
      <c r="X8" s="100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43"/>
      <c r="AK8" s="342"/>
      <c r="AL8" s="336"/>
      <c r="AM8" s="71"/>
      <c r="AN8" s="36"/>
      <c r="AO8" s="81"/>
      <c r="AP8" s="365"/>
      <c r="AQ8" s="166"/>
      <c r="AR8" s="359"/>
      <c r="AS8" s="171"/>
      <c r="AT8" s="386"/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81"/>
      <c r="E9" s="104"/>
      <c r="F9" s="176"/>
      <c r="G9" s="104"/>
      <c r="H9" s="176"/>
      <c r="I9" s="104"/>
      <c r="J9" s="112"/>
      <c r="K9" s="131"/>
      <c r="L9" s="195"/>
      <c r="M9" s="131"/>
      <c r="N9" s="91"/>
      <c r="O9" s="198"/>
      <c r="P9" s="204"/>
      <c r="Q9" s="158"/>
      <c r="R9" s="91"/>
      <c r="S9" s="152"/>
      <c r="T9" s="211"/>
      <c r="U9" s="152"/>
      <c r="V9" s="91"/>
      <c r="W9" s="59"/>
      <c r="X9" s="100"/>
      <c r="Y9" s="144"/>
      <c r="Z9" s="99"/>
      <c r="AA9" s="36"/>
      <c r="AB9" s="137"/>
      <c r="AC9" s="144"/>
      <c r="AD9" s="140"/>
      <c r="AE9" s="91"/>
      <c r="AF9" s="152"/>
      <c r="AG9" s="147"/>
      <c r="AH9" s="152"/>
      <c r="AI9" s="91"/>
      <c r="AJ9" s="343"/>
      <c r="AK9" s="342"/>
      <c r="AL9" s="336"/>
      <c r="AM9" s="71"/>
      <c r="AN9" s="36"/>
      <c r="AO9" s="81"/>
      <c r="AP9" s="366"/>
      <c r="AQ9" s="166"/>
      <c r="AR9" s="372"/>
      <c r="AS9" s="171"/>
      <c r="AT9" s="386"/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81"/>
      <c r="E10" s="104"/>
      <c r="F10" s="176"/>
      <c r="G10" s="104"/>
      <c r="H10" s="176"/>
      <c r="I10" s="104"/>
      <c r="J10" s="112"/>
      <c r="K10" s="132"/>
      <c r="L10" s="195"/>
      <c r="M10" s="132"/>
      <c r="N10" s="91"/>
      <c r="O10" s="199"/>
      <c r="P10" s="204"/>
      <c r="Q10" s="158"/>
      <c r="R10" s="91"/>
      <c r="S10" s="152"/>
      <c r="T10" s="211"/>
      <c r="U10" s="152"/>
      <c r="V10" s="91"/>
      <c r="W10" s="59"/>
      <c r="X10" s="100"/>
      <c r="Y10" s="144"/>
      <c r="Z10" s="99"/>
      <c r="AA10" s="36"/>
      <c r="AB10" s="137"/>
      <c r="AC10" s="144"/>
      <c r="AD10" s="140"/>
      <c r="AE10" s="91"/>
      <c r="AF10" s="152"/>
      <c r="AG10" s="147"/>
      <c r="AH10" s="152"/>
      <c r="AI10" s="91"/>
      <c r="AJ10" s="343"/>
      <c r="AK10" s="342"/>
      <c r="AL10" s="336"/>
      <c r="AM10" s="71"/>
      <c r="AN10" s="36"/>
      <c r="AO10" s="81"/>
      <c r="AP10" s="367"/>
      <c r="AQ10" s="166"/>
      <c r="AR10" s="373"/>
      <c r="AS10" s="171"/>
      <c r="AT10" s="386"/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81"/>
      <c r="E11" s="104"/>
      <c r="F11" s="176"/>
      <c r="G11" s="104"/>
      <c r="H11" s="176"/>
      <c r="I11" s="104"/>
      <c r="J11" s="112"/>
      <c r="K11" s="131"/>
      <c r="L11" s="195"/>
      <c r="M11" s="131"/>
      <c r="N11" s="91"/>
      <c r="O11" s="198"/>
      <c r="P11" s="204"/>
      <c r="Q11" s="158"/>
      <c r="R11" s="91"/>
      <c r="S11" s="152"/>
      <c r="T11" s="211"/>
      <c r="U11" s="152"/>
      <c r="V11" s="91"/>
      <c r="W11" s="59"/>
      <c r="X11" s="100"/>
      <c r="Y11" s="144"/>
      <c r="Z11" s="99"/>
      <c r="AA11" s="36"/>
      <c r="AB11" s="137"/>
      <c r="AC11" s="144"/>
      <c r="AD11" s="140"/>
      <c r="AE11" s="91"/>
      <c r="AF11" s="152"/>
      <c r="AG11" s="147"/>
      <c r="AH11" s="152"/>
      <c r="AI11" s="91"/>
      <c r="AJ11" s="343"/>
      <c r="AK11" s="342"/>
      <c r="AL11" s="336"/>
      <c r="AM11" s="71"/>
      <c r="AN11" s="36"/>
      <c r="AO11" s="81"/>
      <c r="AP11" s="367"/>
      <c r="AQ11" s="166"/>
      <c r="AR11" s="373"/>
      <c r="AS11" s="171"/>
      <c r="AT11" s="386"/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81"/>
      <c r="E12" s="104"/>
      <c r="F12" s="176"/>
      <c r="G12" s="105"/>
      <c r="H12" s="188"/>
      <c r="I12" s="105"/>
      <c r="J12" s="113"/>
      <c r="K12" s="133"/>
      <c r="L12" s="195"/>
      <c r="M12" s="133"/>
      <c r="N12" s="91"/>
      <c r="O12" s="104"/>
      <c r="P12" s="204"/>
      <c r="Q12" s="158"/>
      <c r="R12" s="91"/>
      <c r="S12" s="152"/>
      <c r="T12" s="211"/>
      <c r="U12" s="132"/>
      <c r="V12" s="91"/>
      <c r="W12" s="59"/>
      <c r="X12" s="100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43"/>
      <c r="AK12" s="342"/>
      <c r="AL12" s="336"/>
      <c r="AM12" s="71"/>
      <c r="AN12" s="36"/>
      <c r="AO12" s="81"/>
      <c r="AP12" s="368"/>
      <c r="AQ12" s="166"/>
      <c r="AR12" s="374"/>
      <c r="AS12" s="171"/>
      <c r="AT12" s="386"/>
      <c r="AU12" s="394"/>
      <c r="AV12" s="442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81"/>
      <c r="E13" s="104"/>
      <c r="F13" s="176"/>
      <c r="G13" s="105"/>
      <c r="H13" s="188"/>
      <c r="I13" s="105"/>
      <c r="J13" s="113"/>
      <c r="K13" s="134"/>
      <c r="L13" s="195"/>
      <c r="M13" s="134"/>
      <c r="N13" s="91"/>
      <c r="O13" s="104"/>
      <c r="P13" s="204"/>
      <c r="Q13" s="172"/>
      <c r="R13" s="91"/>
      <c r="S13" s="152"/>
      <c r="T13" s="211"/>
      <c r="U13" s="132"/>
      <c r="V13" s="91"/>
      <c r="W13" s="59"/>
      <c r="X13" s="100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43"/>
      <c r="AK13" s="342"/>
      <c r="AL13" s="336"/>
      <c r="AM13" s="71"/>
      <c r="AN13" s="36"/>
      <c r="AO13" s="81"/>
      <c r="AP13" s="368"/>
      <c r="AQ13" s="166"/>
      <c r="AR13" s="373"/>
      <c r="AS13" s="171"/>
      <c r="AT13" s="386"/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81"/>
      <c r="E14" s="104"/>
      <c r="F14" s="176"/>
      <c r="G14" s="105"/>
      <c r="H14" s="188"/>
      <c r="I14" s="105"/>
      <c r="J14" s="113"/>
      <c r="K14" s="152"/>
      <c r="L14" s="195"/>
      <c r="M14" s="134"/>
      <c r="N14" s="91"/>
      <c r="O14" s="104"/>
      <c r="P14" s="204"/>
      <c r="Q14" s="172"/>
      <c r="R14" s="91"/>
      <c r="S14" s="152"/>
      <c r="T14" s="211"/>
      <c r="U14" s="131"/>
      <c r="V14" s="91"/>
      <c r="W14" s="59"/>
      <c r="X14" s="100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3"/>
      <c r="AK14" s="342"/>
      <c r="AL14" s="336"/>
      <c r="AM14" s="71"/>
      <c r="AN14" s="36"/>
      <c r="AO14" s="81"/>
      <c r="AP14" s="368"/>
      <c r="AQ14" s="166"/>
      <c r="AR14" s="368"/>
      <c r="AS14" s="171"/>
      <c r="AT14" s="387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81"/>
      <c r="E15" s="104"/>
      <c r="F15" s="176"/>
      <c r="G15" s="105"/>
      <c r="H15" s="188"/>
      <c r="I15" s="105"/>
      <c r="J15" s="113"/>
      <c r="K15" s="152"/>
      <c r="L15" s="195"/>
      <c r="M15" s="133"/>
      <c r="N15" s="91"/>
      <c r="O15" s="200"/>
      <c r="P15" s="204"/>
      <c r="Q15" s="208"/>
      <c r="R15" s="91"/>
      <c r="S15" s="209"/>
      <c r="T15" s="211"/>
      <c r="U15" s="209"/>
      <c r="V15" s="91"/>
      <c r="W15" s="59"/>
      <c r="X15" s="100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43"/>
      <c r="AK15" s="342"/>
      <c r="AL15" s="336"/>
      <c r="AM15" s="71"/>
      <c r="AN15" s="36"/>
      <c r="AO15" s="81"/>
      <c r="AP15" s="368"/>
      <c r="AQ15" s="166"/>
      <c r="AR15" s="368"/>
      <c r="AS15" s="171"/>
      <c r="AT15" s="388"/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81"/>
      <c r="E16" s="106"/>
      <c r="F16" s="177"/>
      <c r="G16" s="104"/>
      <c r="H16" s="176"/>
      <c r="I16" s="104"/>
      <c r="J16" s="112"/>
      <c r="K16" s="152"/>
      <c r="L16" s="195"/>
      <c r="M16" s="135"/>
      <c r="N16" s="91"/>
      <c r="O16" s="201"/>
      <c r="P16" s="204"/>
      <c r="Q16" s="201"/>
      <c r="R16" s="91"/>
      <c r="S16" s="209"/>
      <c r="T16" s="211"/>
      <c r="U16" s="209"/>
      <c r="V16" s="91"/>
      <c r="W16" s="59"/>
      <c r="X16" s="100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43"/>
      <c r="AK16" s="342"/>
      <c r="AL16" s="336"/>
      <c r="AM16" s="71"/>
      <c r="AN16" s="36"/>
      <c r="AO16" s="81"/>
      <c r="AP16" s="368"/>
      <c r="AQ16" s="166"/>
      <c r="AR16" s="368"/>
      <c r="AS16" s="171"/>
      <c r="AT16" s="388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81"/>
      <c r="E17" s="104"/>
      <c r="F17" s="176"/>
      <c r="G17" s="104"/>
      <c r="H17" s="176"/>
      <c r="I17" s="104"/>
      <c r="J17" s="112"/>
      <c r="K17" s="152"/>
      <c r="L17" s="195"/>
      <c r="M17" s="135"/>
      <c r="N17" s="91"/>
      <c r="O17" s="201"/>
      <c r="P17" s="204"/>
      <c r="Q17" s="201"/>
      <c r="R17" s="91"/>
      <c r="S17" s="209"/>
      <c r="T17" s="211"/>
      <c r="U17" s="209"/>
      <c r="V17" s="91"/>
      <c r="W17" s="59"/>
      <c r="X17" s="100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43"/>
      <c r="AK17" s="342"/>
      <c r="AL17" s="336"/>
      <c r="AM17" s="71"/>
      <c r="AN17" s="36"/>
      <c r="AO17" s="81"/>
      <c r="AP17" s="368"/>
      <c r="AQ17" s="166"/>
      <c r="AR17" s="359"/>
      <c r="AS17" s="171"/>
      <c r="AT17" s="388"/>
      <c r="AU17" s="394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81"/>
      <c r="E18" s="104"/>
      <c r="F18" s="176"/>
      <c r="G18" s="104"/>
      <c r="H18" s="176"/>
      <c r="I18" s="104"/>
      <c r="J18" s="112"/>
      <c r="K18" s="152"/>
      <c r="L18" s="195"/>
      <c r="M18" s="135"/>
      <c r="N18" s="91"/>
      <c r="O18" s="201"/>
      <c r="P18" s="204"/>
      <c r="Q18" s="201"/>
      <c r="R18" s="91"/>
      <c r="S18" s="162"/>
      <c r="T18" s="211"/>
      <c r="U18" s="162"/>
      <c r="V18" s="91"/>
      <c r="W18" s="59"/>
      <c r="X18" s="100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43"/>
      <c r="AK18" s="342"/>
      <c r="AL18" s="336"/>
      <c r="AM18" s="71"/>
      <c r="AN18" s="36"/>
      <c r="AO18" s="81"/>
      <c r="AP18" s="368"/>
      <c r="AQ18" s="166"/>
      <c r="AR18" s="359"/>
      <c r="AS18" s="171"/>
      <c r="AT18" s="388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81"/>
      <c r="E19" s="104"/>
      <c r="F19" s="176"/>
      <c r="G19" s="104"/>
      <c r="H19" s="176"/>
      <c r="I19" s="104"/>
      <c r="J19" s="112"/>
      <c r="K19" s="152"/>
      <c r="L19" s="195"/>
      <c r="M19" s="135"/>
      <c r="N19" s="91"/>
      <c r="O19" s="202"/>
      <c r="P19" s="204"/>
      <c r="Q19" s="202"/>
      <c r="R19" s="91"/>
      <c r="S19" s="104"/>
      <c r="T19" s="211"/>
      <c r="U19" s="131"/>
      <c r="V19" s="91"/>
      <c r="W19" s="59"/>
      <c r="X19" s="100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43"/>
      <c r="AK19" s="342"/>
      <c r="AL19" s="336"/>
      <c r="AM19" s="71"/>
      <c r="AN19" s="36"/>
      <c r="AO19" s="81"/>
      <c r="AP19" s="368"/>
      <c r="AQ19" s="165"/>
      <c r="AR19" s="161"/>
      <c r="AS19" s="171"/>
      <c r="AT19" s="388"/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81"/>
      <c r="E20" s="104"/>
      <c r="F20" s="176"/>
      <c r="G20" s="104"/>
      <c r="H20" s="176"/>
      <c r="I20" s="104"/>
      <c r="J20" s="112"/>
      <c r="K20" s="152"/>
      <c r="L20" s="195"/>
      <c r="M20" s="135"/>
      <c r="N20" s="91"/>
      <c r="O20" s="202"/>
      <c r="P20" s="204"/>
      <c r="Q20" s="202"/>
      <c r="R20" s="91"/>
      <c r="S20" s="104"/>
      <c r="T20" s="211"/>
      <c r="U20" s="157"/>
      <c r="V20" s="91"/>
      <c r="W20" s="59"/>
      <c r="X20" s="100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43"/>
      <c r="AK20" s="342"/>
      <c r="AL20" s="336"/>
      <c r="AM20" s="71"/>
      <c r="AN20" s="36"/>
      <c r="AO20" s="81"/>
      <c r="AP20" s="368"/>
      <c r="AQ20" s="165"/>
      <c r="AR20" s="359"/>
      <c r="AS20" s="171"/>
      <c r="AT20" s="388"/>
      <c r="AU20" s="394"/>
      <c r="AV20" s="446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81"/>
      <c r="E21" s="104"/>
      <c r="F21" s="176"/>
      <c r="G21" s="104"/>
      <c r="H21" s="176"/>
      <c r="I21" s="104"/>
      <c r="J21" s="112"/>
      <c r="K21" s="190"/>
      <c r="L21" s="195"/>
      <c r="M21" s="135"/>
      <c r="N21" s="91"/>
      <c r="O21" s="202"/>
      <c r="P21" s="204"/>
      <c r="Q21" s="202"/>
      <c r="R21" s="91"/>
      <c r="S21" s="153"/>
      <c r="T21" s="211"/>
      <c r="U21" s="160"/>
      <c r="V21" s="91"/>
      <c r="W21" s="59"/>
      <c r="X21" s="100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43"/>
      <c r="AK21" s="342"/>
      <c r="AL21" s="336"/>
      <c r="AM21" s="71"/>
      <c r="AN21" s="36"/>
      <c r="AO21" s="81"/>
      <c r="AP21" s="368"/>
      <c r="AQ21" s="167"/>
      <c r="AR21" s="359"/>
      <c r="AS21" s="171"/>
      <c r="AT21" s="389"/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81"/>
      <c r="E22" s="106"/>
      <c r="F22" s="177"/>
      <c r="G22" s="104"/>
      <c r="H22" s="176"/>
      <c r="I22" s="104"/>
      <c r="J22" s="112"/>
      <c r="K22" s="154"/>
      <c r="L22" s="195"/>
      <c r="M22" s="135"/>
      <c r="N22" s="91"/>
      <c r="O22" s="201"/>
      <c r="P22" s="204"/>
      <c r="Q22" s="201"/>
      <c r="R22" s="91"/>
      <c r="S22" s="154"/>
      <c r="T22" s="211"/>
      <c r="U22" s="160"/>
      <c r="V22" s="91"/>
      <c r="W22" s="59"/>
      <c r="X22" s="100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43"/>
      <c r="AK22" s="342"/>
      <c r="AL22" s="336"/>
      <c r="AM22" s="71"/>
      <c r="AN22" s="36"/>
      <c r="AO22" s="81"/>
      <c r="AP22" s="368"/>
      <c r="AQ22" s="168"/>
      <c r="AR22" s="375"/>
      <c r="AS22" s="171"/>
      <c r="AT22" s="377"/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81"/>
      <c r="E23" s="104"/>
      <c r="F23" s="176"/>
      <c r="G23" s="106"/>
      <c r="H23" s="177"/>
      <c r="I23" s="106"/>
      <c r="J23" s="114"/>
      <c r="K23" s="153"/>
      <c r="L23" s="195"/>
      <c r="M23" s="132"/>
      <c r="N23" s="91"/>
      <c r="O23" s="202"/>
      <c r="P23" s="204"/>
      <c r="Q23" s="202"/>
      <c r="R23" s="91"/>
      <c r="S23" s="153"/>
      <c r="T23" s="211"/>
      <c r="U23" s="155"/>
      <c r="V23" s="91"/>
      <c r="W23" s="59"/>
      <c r="X23" s="100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43"/>
      <c r="AK23" s="342"/>
      <c r="AL23" s="336"/>
      <c r="AM23" s="71"/>
      <c r="AN23" s="36"/>
      <c r="AO23" s="81"/>
      <c r="AP23" s="364"/>
      <c r="AQ23" s="169"/>
      <c r="AR23" s="376"/>
      <c r="AS23" s="171"/>
      <c r="AT23" s="390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81"/>
      <c r="E24" s="104"/>
      <c r="F24" s="176"/>
      <c r="G24" s="104"/>
      <c r="H24" s="176"/>
      <c r="I24" s="104"/>
      <c r="J24" s="112"/>
      <c r="K24" s="190"/>
      <c r="L24" s="195"/>
      <c r="M24" s="131"/>
      <c r="N24" s="91"/>
      <c r="O24" s="202"/>
      <c r="P24" s="204"/>
      <c r="Q24" s="202"/>
      <c r="R24" s="91"/>
      <c r="S24" s="155"/>
      <c r="T24" s="211"/>
      <c r="U24" s="155"/>
      <c r="V24" s="91"/>
      <c r="W24" s="59"/>
      <c r="X24" s="100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43"/>
      <c r="AK24" s="342"/>
      <c r="AL24" s="336"/>
      <c r="AM24" s="71"/>
      <c r="AN24" s="36"/>
      <c r="AO24" s="81"/>
      <c r="AP24" s="365"/>
      <c r="AQ24" s="170"/>
      <c r="AR24" s="163"/>
      <c r="AS24" s="171"/>
      <c r="AT24" s="362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81"/>
      <c r="E25" s="104"/>
      <c r="F25" s="176"/>
      <c r="G25" s="104"/>
      <c r="H25" s="176"/>
      <c r="I25" s="104"/>
      <c r="J25" s="112"/>
      <c r="K25" s="133"/>
      <c r="L25" s="195"/>
      <c r="M25" s="131"/>
      <c r="N25" s="91"/>
      <c r="O25" s="202"/>
      <c r="P25" s="204"/>
      <c r="Q25" s="202"/>
      <c r="R25" s="91"/>
      <c r="S25" s="155"/>
      <c r="T25" s="211"/>
      <c r="U25" s="155"/>
      <c r="V25" s="91"/>
      <c r="W25" s="59"/>
      <c r="X25" s="100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43"/>
      <c r="AK25" s="342"/>
      <c r="AL25" s="336"/>
      <c r="AM25" s="71"/>
      <c r="AN25" s="36"/>
      <c r="AO25" s="81"/>
      <c r="AP25" s="366"/>
      <c r="AQ25" s="170"/>
      <c r="AR25" s="163"/>
      <c r="AS25" s="171"/>
      <c r="AT25" s="362"/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81"/>
      <c r="E26" s="104"/>
      <c r="F26" s="176"/>
      <c r="G26" s="104"/>
      <c r="H26" s="176"/>
      <c r="I26" s="104"/>
      <c r="J26" s="112"/>
      <c r="K26" s="133"/>
      <c r="L26" s="195"/>
      <c r="M26" s="131"/>
      <c r="N26" s="91"/>
      <c r="O26" s="202"/>
      <c r="P26" s="204"/>
      <c r="Q26" s="202"/>
      <c r="R26" s="91"/>
      <c r="S26" s="155"/>
      <c r="T26" s="212"/>
      <c r="U26" s="155"/>
      <c r="V26" s="91"/>
      <c r="W26" s="59"/>
      <c r="X26" s="100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43"/>
      <c r="AK26" s="342"/>
      <c r="AL26" s="336"/>
      <c r="AM26" s="71"/>
      <c r="AN26" s="36"/>
      <c r="AO26" s="81"/>
      <c r="AP26" s="367"/>
      <c r="AQ26" s="170"/>
      <c r="AR26" s="163"/>
      <c r="AS26" s="171"/>
      <c r="AT26" s="362"/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81"/>
      <c r="E27" s="104"/>
      <c r="F27" s="176"/>
      <c r="G27" s="104"/>
      <c r="H27" s="176"/>
      <c r="I27" s="104"/>
      <c r="J27" s="112"/>
      <c r="K27" s="191"/>
      <c r="L27" s="195"/>
      <c r="M27" s="132"/>
      <c r="N27" s="91"/>
      <c r="O27" s="202"/>
      <c r="P27" s="204"/>
      <c r="Q27" s="202"/>
      <c r="R27" s="91"/>
      <c r="S27" s="155"/>
      <c r="T27" s="213"/>
      <c r="U27" s="155"/>
      <c r="V27" s="91"/>
      <c r="W27" s="59"/>
      <c r="X27" s="100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43"/>
      <c r="AK27" s="342"/>
      <c r="AL27" s="336"/>
      <c r="AM27" s="71"/>
      <c r="AN27" s="36"/>
      <c r="AO27" s="81"/>
      <c r="AP27" s="369"/>
      <c r="AQ27" s="170"/>
      <c r="AR27" s="163"/>
      <c r="AS27" s="171"/>
      <c r="AT27" s="391"/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81"/>
      <c r="E28" s="104"/>
      <c r="F28" s="176"/>
      <c r="G28" s="104"/>
      <c r="H28" s="176"/>
      <c r="I28" s="104"/>
      <c r="J28" s="112"/>
      <c r="K28" s="191"/>
      <c r="L28" s="195"/>
      <c r="M28" s="131"/>
      <c r="N28" s="91"/>
      <c r="O28" s="202"/>
      <c r="P28" s="204"/>
      <c r="Q28" s="202"/>
      <c r="R28" s="91"/>
      <c r="S28" s="155"/>
      <c r="T28" s="213"/>
      <c r="U28" s="155"/>
      <c r="V28" s="91"/>
      <c r="W28" s="59"/>
      <c r="X28" s="100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43"/>
      <c r="AK28" s="342"/>
      <c r="AL28" s="336"/>
      <c r="AM28" s="71"/>
      <c r="AN28" s="36"/>
      <c r="AO28" s="81"/>
      <c r="AP28" s="364"/>
      <c r="AQ28" s="170"/>
      <c r="AR28" s="163"/>
      <c r="AS28" s="171"/>
      <c r="AT28" s="391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82"/>
      <c r="E29" s="107"/>
      <c r="F29" s="178"/>
      <c r="G29" s="107"/>
      <c r="H29" s="178"/>
      <c r="I29" s="107"/>
      <c r="J29" s="115"/>
      <c r="K29" s="192"/>
      <c r="L29" s="196"/>
      <c r="M29" s="136"/>
      <c r="N29" s="92"/>
      <c r="O29" s="203"/>
      <c r="P29" s="205"/>
      <c r="Q29" s="203"/>
      <c r="R29" s="92"/>
      <c r="S29" s="156"/>
      <c r="T29" s="214"/>
      <c r="U29" s="156"/>
      <c r="V29" s="92"/>
      <c r="W29" s="61"/>
      <c r="X29" s="100"/>
      <c r="Y29" s="145"/>
      <c r="Z29" s="93"/>
      <c r="AA29" s="38"/>
      <c r="AB29" s="95"/>
      <c r="AC29" s="145"/>
      <c r="AD29" s="142"/>
      <c r="AE29" s="92"/>
      <c r="AF29" s="156"/>
      <c r="AG29" s="150"/>
      <c r="AH29" s="156"/>
      <c r="AI29" s="92"/>
      <c r="AJ29" s="343"/>
      <c r="AK29" s="342"/>
      <c r="AL29" s="336"/>
      <c r="AM29" s="72"/>
      <c r="AN29" s="38"/>
      <c r="AO29" s="82"/>
      <c r="AP29" s="370"/>
      <c r="AQ29" s="340"/>
      <c r="AR29" s="164"/>
      <c r="AS29" s="341"/>
      <c r="AT29" s="392"/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44"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5"/>
  <sheetViews>
    <sheetView zoomScale="90" zoomScaleNormal="90" workbookViewId="0">
      <selection activeCell="F29" sqref="F29"/>
    </sheetView>
  </sheetViews>
  <sheetFormatPr defaultRowHeight="15" x14ac:dyDescent="0.25"/>
  <cols>
    <col min="1" max="1" width="11.85546875" customWidth="1"/>
    <col min="3" max="3" width="14.5703125" bestFit="1" customWidth="1"/>
    <col min="4" max="4" width="13.7109375" customWidth="1"/>
    <col min="5" max="5" width="15.140625" customWidth="1"/>
    <col min="6" max="6" width="25.85546875" bestFit="1" customWidth="1"/>
    <col min="7" max="8" width="13.85546875" customWidth="1"/>
    <col min="10" max="10" width="12" customWidth="1"/>
    <col min="12" max="12" width="15.140625" customWidth="1"/>
    <col min="16" max="16" width="12" customWidth="1"/>
    <col min="17" max="17" width="10.5703125" customWidth="1"/>
    <col min="18" max="18" width="11" customWidth="1"/>
    <col min="19" max="19" width="101.28515625" customWidth="1"/>
  </cols>
  <sheetData>
    <row r="1" spans="1:19" ht="36.75" thickBot="1" x14ac:dyDescent="0.3">
      <c r="A1" s="1119" t="s">
        <v>459</v>
      </c>
      <c r="B1" s="1120"/>
      <c r="C1" s="1120"/>
      <c r="D1" s="1120"/>
      <c r="E1" s="1120"/>
      <c r="F1" s="1120"/>
      <c r="G1" s="1120"/>
      <c r="H1" s="1120"/>
      <c r="I1" s="1120"/>
      <c r="J1" s="1120"/>
      <c r="K1" s="1120"/>
      <c r="L1" s="1120"/>
      <c r="M1" s="1120"/>
      <c r="N1" s="1120"/>
      <c r="O1" s="1120"/>
      <c r="P1" s="1120"/>
      <c r="Q1" s="1120"/>
      <c r="R1" s="1120"/>
      <c r="S1" s="1121"/>
    </row>
    <row r="2" spans="1:19" ht="21.75" thickBot="1" x14ac:dyDescent="0.3">
      <c r="A2" s="1122" t="s">
        <v>460</v>
      </c>
      <c r="B2" s="1123"/>
      <c r="C2" s="1123"/>
      <c r="D2" s="1123"/>
      <c r="E2" s="1123"/>
      <c r="F2" s="1123"/>
      <c r="G2" s="1124"/>
      <c r="H2" s="1125" t="s">
        <v>3</v>
      </c>
      <c r="I2" s="1126"/>
      <c r="J2" s="1127" t="s">
        <v>461</v>
      </c>
      <c r="K2" s="1128"/>
      <c r="L2" s="1129" t="s">
        <v>462</v>
      </c>
      <c r="M2" s="1130"/>
      <c r="N2" s="1131" t="s">
        <v>463</v>
      </c>
      <c r="O2" s="1132"/>
      <c r="P2" s="1132"/>
      <c r="Q2" s="1132"/>
      <c r="R2" s="1133"/>
      <c r="S2" s="1134" t="s">
        <v>464</v>
      </c>
    </row>
    <row r="3" spans="1:19" ht="51.75" thickBot="1" x14ac:dyDescent="0.3">
      <c r="A3" s="243" t="s">
        <v>465</v>
      </c>
      <c r="B3" s="244" t="s">
        <v>283</v>
      </c>
      <c r="C3" s="245" t="s">
        <v>466</v>
      </c>
      <c r="D3" s="246" t="s">
        <v>467</v>
      </c>
      <c r="E3" s="246" t="s">
        <v>468</v>
      </c>
      <c r="F3" s="247" t="s">
        <v>469</v>
      </c>
      <c r="G3" s="248" t="s">
        <v>470</v>
      </c>
      <c r="H3" s="243" t="s">
        <v>5</v>
      </c>
      <c r="I3" s="249" t="s">
        <v>6</v>
      </c>
      <c r="J3" s="250" t="s">
        <v>465</v>
      </c>
      <c r="K3" s="251" t="s">
        <v>283</v>
      </c>
      <c r="L3" s="252" t="s">
        <v>471</v>
      </c>
      <c r="M3" s="253" t="s">
        <v>283</v>
      </c>
      <c r="N3" s="254" t="s">
        <v>472</v>
      </c>
      <c r="O3" s="255" t="s">
        <v>473</v>
      </c>
      <c r="P3" s="246" t="s">
        <v>474</v>
      </c>
      <c r="Q3" s="246" t="s">
        <v>475</v>
      </c>
      <c r="R3" s="256" t="s">
        <v>476</v>
      </c>
      <c r="S3" s="1135"/>
    </row>
    <row r="4" spans="1:19" ht="15.75" thickBot="1" x14ac:dyDescent="0.3">
      <c r="A4" s="819">
        <v>42872</v>
      </c>
      <c r="B4" s="820">
        <v>0.68194444444444446</v>
      </c>
      <c r="C4" s="821">
        <v>41705171622</v>
      </c>
      <c r="D4" s="822" t="s">
        <v>517</v>
      </c>
      <c r="E4" s="822" t="s">
        <v>514</v>
      </c>
      <c r="F4" s="823" t="s">
        <v>518</v>
      </c>
      <c r="G4" s="824" t="s">
        <v>519</v>
      </c>
      <c r="H4" s="825" t="s">
        <v>520</v>
      </c>
      <c r="I4" s="826" t="s">
        <v>21</v>
      </c>
      <c r="J4" s="827">
        <v>42892</v>
      </c>
      <c r="K4" s="828">
        <v>0.375</v>
      </c>
      <c r="L4" s="829">
        <v>42895</v>
      </c>
      <c r="M4" s="830">
        <v>0.91666666666666663</v>
      </c>
      <c r="N4" s="831" t="s">
        <v>521</v>
      </c>
      <c r="O4" s="832"/>
      <c r="P4" s="822" t="s">
        <v>521</v>
      </c>
      <c r="Q4" s="822"/>
      <c r="R4" s="826" t="s">
        <v>522</v>
      </c>
      <c r="S4" s="833"/>
    </row>
    <row r="5" spans="1:19" ht="15.75" thickBot="1" x14ac:dyDescent="0.3">
      <c r="A5" s="850">
        <v>42873</v>
      </c>
      <c r="B5" s="851">
        <v>0.7631944444444444</v>
      </c>
      <c r="C5" s="852">
        <v>51805171819</v>
      </c>
      <c r="D5" s="853" t="s">
        <v>524</v>
      </c>
      <c r="E5" s="854" t="s">
        <v>523</v>
      </c>
      <c r="F5" s="855" t="s">
        <v>526</v>
      </c>
      <c r="G5" s="856" t="s">
        <v>519</v>
      </c>
      <c r="H5" s="857" t="s">
        <v>537</v>
      </c>
      <c r="I5" s="858" t="s">
        <v>217</v>
      </c>
      <c r="J5" s="859">
        <v>42891</v>
      </c>
      <c r="K5" s="860">
        <v>0.33333333333333331</v>
      </c>
      <c r="L5" s="861" t="s">
        <v>525</v>
      </c>
      <c r="M5" s="862">
        <v>0.375</v>
      </c>
      <c r="N5" s="863" t="s">
        <v>521</v>
      </c>
      <c r="O5" s="864"/>
      <c r="P5" s="865" t="s">
        <v>521</v>
      </c>
      <c r="Q5" s="865"/>
      <c r="R5" s="866" t="s">
        <v>522</v>
      </c>
      <c r="S5" s="867" t="s">
        <v>680</v>
      </c>
    </row>
    <row r="6" spans="1:19" x14ac:dyDescent="0.25">
      <c r="A6" s="834"/>
      <c r="B6" s="835"/>
      <c r="C6" s="836">
        <v>62905171122</v>
      </c>
      <c r="D6" s="799" t="s">
        <v>541</v>
      </c>
      <c r="E6" s="837" t="s">
        <v>170</v>
      </c>
      <c r="F6" s="838" t="s">
        <v>542</v>
      </c>
      <c r="G6" s="839" t="s">
        <v>473</v>
      </c>
      <c r="H6" s="840" t="s">
        <v>538</v>
      </c>
      <c r="I6" s="841" t="s">
        <v>217</v>
      </c>
      <c r="J6" s="842">
        <v>42892</v>
      </c>
      <c r="K6" s="843">
        <v>0.75</v>
      </c>
      <c r="L6" s="844">
        <v>42895</v>
      </c>
      <c r="M6" s="845">
        <v>0.33333333333333331</v>
      </c>
      <c r="N6" s="846" t="s">
        <v>521</v>
      </c>
      <c r="O6" s="847"/>
      <c r="P6" s="848" t="s">
        <v>521</v>
      </c>
      <c r="Q6" s="848"/>
      <c r="R6" s="849" t="s">
        <v>522</v>
      </c>
      <c r="S6" s="841"/>
    </row>
    <row r="7" spans="1:19" x14ac:dyDescent="0.25">
      <c r="A7" s="273" t="s">
        <v>573</v>
      </c>
      <c r="B7" s="263">
        <v>0.3125</v>
      </c>
      <c r="C7" s="264">
        <v>73105170730</v>
      </c>
      <c r="D7" s="261" t="s">
        <v>569</v>
      </c>
      <c r="E7" s="588" t="s">
        <v>266</v>
      </c>
      <c r="F7" s="277" t="s">
        <v>570</v>
      </c>
      <c r="G7" s="265" t="s">
        <v>473</v>
      </c>
      <c r="H7" s="275" t="s">
        <v>567</v>
      </c>
      <c r="I7" s="276" t="s">
        <v>571</v>
      </c>
      <c r="J7" s="267">
        <v>42888</v>
      </c>
      <c r="K7" s="268">
        <v>0.33333333333333331</v>
      </c>
      <c r="L7" s="269">
        <v>42889</v>
      </c>
      <c r="M7" s="270">
        <v>0.75</v>
      </c>
      <c r="N7" s="271" t="s">
        <v>521</v>
      </c>
      <c r="O7" s="260"/>
      <c r="P7" s="258" t="s">
        <v>521</v>
      </c>
      <c r="Q7" s="258"/>
      <c r="R7" s="266" t="s">
        <v>522</v>
      </c>
      <c r="S7" s="262" t="s">
        <v>572</v>
      </c>
    </row>
    <row r="8" spans="1:19" x14ac:dyDescent="0.25">
      <c r="A8" s="273">
        <v>42888</v>
      </c>
      <c r="B8" s="263">
        <v>0.28611111111111115</v>
      </c>
      <c r="C8" s="264">
        <v>80206170652</v>
      </c>
      <c r="D8" s="261" t="s">
        <v>592</v>
      </c>
      <c r="E8" s="357" t="s">
        <v>590</v>
      </c>
      <c r="F8" s="274" t="s">
        <v>591</v>
      </c>
      <c r="G8" s="265" t="s">
        <v>473</v>
      </c>
      <c r="H8" s="275" t="s">
        <v>598</v>
      </c>
      <c r="I8" s="276" t="s">
        <v>27</v>
      </c>
      <c r="J8" s="267">
        <v>42888</v>
      </c>
      <c r="K8" s="268">
        <v>0.79166666666666663</v>
      </c>
      <c r="L8" s="269">
        <v>42889</v>
      </c>
      <c r="M8" s="270">
        <v>0.41666666666666669</v>
      </c>
      <c r="N8" s="271" t="s">
        <v>521</v>
      </c>
      <c r="O8" s="260"/>
      <c r="P8" s="258" t="s">
        <v>521</v>
      </c>
      <c r="Q8" s="258"/>
      <c r="R8" s="266" t="s">
        <v>522</v>
      </c>
      <c r="S8" s="276"/>
    </row>
    <row r="9" spans="1:19" x14ac:dyDescent="0.25">
      <c r="A9" s="273">
        <v>42888</v>
      </c>
      <c r="B9" s="263">
        <v>0.34722222222222227</v>
      </c>
      <c r="C9" s="264">
        <v>90206170820</v>
      </c>
      <c r="D9" s="349" t="s">
        <v>592</v>
      </c>
      <c r="E9" s="587" t="s">
        <v>596</v>
      </c>
      <c r="F9" s="274" t="s">
        <v>650</v>
      </c>
      <c r="G9" s="265" t="s">
        <v>473</v>
      </c>
      <c r="H9" s="259" t="s">
        <v>599</v>
      </c>
      <c r="I9" s="266" t="s">
        <v>24</v>
      </c>
      <c r="J9" s="267">
        <v>42889</v>
      </c>
      <c r="K9" s="268">
        <v>0.41666666666666669</v>
      </c>
      <c r="L9" s="269">
        <v>42891</v>
      </c>
      <c r="M9" s="270">
        <v>0.66666666666666663</v>
      </c>
      <c r="N9" s="271" t="s">
        <v>521</v>
      </c>
      <c r="O9" s="260"/>
      <c r="P9" s="258" t="s">
        <v>521</v>
      </c>
      <c r="Q9" s="258"/>
      <c r="R9" s="266" t="s">
        <v>522</v>
      </c>
      <c r="S9" s="262"/>
    </row>
    <row r="10" spans="1:19" x14ac:dyDescent="0.25">
      <c r="A10" s="273">
        <v>42888</v>
      </c>
      <c r="B10" s="263">
        <v>0.37291666666666662</v>
      </c>
      <c r="C10" s="264">
        <v>100206170857</v>
      </c>
      <c r="D10" s="353" t="s">
        <v>592</v>
      </c>
      <c r="E10" s="589" t="s">
        <v>609</v>
      </c>
      <c r="F10" s="279" t="s">
        <v>610</v>
      </c>
      <c r="G10" s="265" t="s">
        <v>473</v>
      </c>
      <c r="H10" s="259" t="s">
        <v>607</v>
      </c>
      <c r="I10" s="266" t="s">
        <v>608</v>
      </c>
      <c r="J10" s="267">
        <v>42889</v>
      </c>
      <c r="K10" s="268">
        <v>0.45833333333333331</v>
      </c>
      <c r="L10" s="269">
        <v>42890</v>
      </c>
      <c r="M10" s="270">
        <v>0.375</v>
      </c>
      <c r="N10" s="271" t="s">
        <v>521</v>
      </c>
      <c r="O10" s="260"/>
      <c r="P10" s="258" t="s">
        <v>521</v>
      </c>
      <c r="Q10" s="258"/>
      <c r="R10" s="266" t="s">
        <v>522</v>
      </c>
      <c r="S10" s="281"/>
    </row>
    <row r="11" spans="1:19" x14ac:dyDescent="0.25">
      <c r="A11" s="273">
        <v>42888</v>
      </c>
      <c r="B11" s="263">
        <v>0.37291666666666662</v>
      </c>
      <c r="C11" s="264">
        <v>110206170857</v>
      </c>
      <c r="D11" s="475" t="s">
        <v>592</v>
      </c>
      <c r="E11" s="589" t="s">
        <v>609</v>
      </c>
      <c r="F11" s="279" t="s">
        <v>610</v>
      </c>
      <c r="G11" s="265" t="s">
        <v>473</v>
      </c>
      <c r="H11" s="259" t="s">
        <v>601</v>
      </c>
      <c r="I11" s="266" t="s">
        <v>34</v>
      </c>
      <c r="J11" s="267">
        <v>42889</v>
      </c>
      <c r="K11" s="268">
        <v>0.45833333333333331</v>
      </c>
      <c r="L11" s="269">
        <v>42890</v>
      </c>
      <c r="M11" s="270">
        <v>0.375</v>
      </c>
      <c r="N11" s="271" t="s">
        <v>521</v>
      </c>
      <c r="O11" s="260"/>
      <c r="P11" s="258" t="s">
        <v>521</v>
      </c>
      <c r="Q11" s="258"/>
      <c r="R11" s="266" t="s">
        <v>522</v>
      </c>
      <c r="S11" s="262"/>
    </row>
    <row r="12" spans="1:19" x14ac:dyDescent="0.25">
      <c r="A12" s="273">
        <v>42888</v>
      </c>
      <c r="B12" s="263">
        <v>0.51041666666666663</v>
      </c>
      <c r="C12" s="264">
        <v>120206171215</v>
      </c>
      <c r="D12" s="334" t="s">
        <v>592</v>
      </c>
      <c r="E12" s="587" t="s">
        <v>619</v>
      </c>
      <c r="F12" s="282" t="s">
        <v>620</v>
      </c>
      <c r="G12" s="280" t="s">
        <v>473</v>
      </c>
      <c r="H12" s="259" t="s">
        <v>621</v>
      </c>
      <c r="I12" s="266" t="s">
        <v>146</v>
      </c>
      <c r="J12" s="267">
        <v>42889</v>
      </c>
      <c r="K12" s="268">
        <v>0.3125</v>
      </c>
      <c r="L12" s="269">
        <v>42890</v>
      </c>
      <c r="M12" s="270">
        <v>0.70833333333333337</v>
      </c>
      <c r="N12" s="271" t="s">
        <v>521</v>
      </c>
      <c r="O12" s="260"/>
      <c r="P12" s="258" t="s">
        <v>521</v>
      </c>
      <c r="Q12" s="258"/>
      <c r="R12" s="266" t="s">
        <v>522</v>
      </c>
      <c r="S12" s="262" t="s">
        <v>641</v>
      </c>
    </row>
    <row r="13" spans="1:19" x14ac:dyDescent="0.25">
      <c r="A13" s="273">
        <v>42888</v>
      </c>
      <c r="B13" s="263">
        <v>0.63888888888888895</v>
      </c>
      <c r="C13" s="264">
        <v>130206171520</v>
      </c>
      <c r="D13" s="334" t="s">
        <v>524</v>
      </c>
      <c r="E13" s="587" t="s">
        <v>626</v>
      </c>
      <c r="F13" s="277" t="s">
        <v>628</v>
      </c>
      <c r="G13" s="280" t="s">
        <v>473</v>
      </c>
      <c r="H13" s="259" t="s">
        <v>627</v>
      </c>
      <c r="I13" s="266" t="s">
        <v>449</v>
      </c>
      <c r="J13" s="267">
        <v>42890</v>
      </c>
      <c r="K13" s="268">
        <v>4.1666666666666664E-2</v>
      </c>
      <c r="L13" s="269">
        <v>42890</v>
      </c>
      <c r="M13" s="270">
        <v>0.625</v>
      </c>
      <c r="N13" s="271" t="s">
        <v>521</v>
      </c>
      <c r="O13" s="260"/>
      <c r="P13" s="258" t="s">
        <v>521</v>
      </c>
      <c r="Q13" s="258"/>
      <c r="R13" s="266" t="s">
        <v>522</v>
      </c>
      <c r="S13" s="262"/>
    </row>
    <row r="14" spans="1:19" x14ac:dyDescent="0.25">
      <c r="A14" s="273">
        <v>42888</v>
      </c>
      <c r="B14" s="263">
        <v>0.76111111111111107</v>
      </c>
      <c r="C14" s="264">
        <v>140206171816</v>
      </c>
      <c r="D14" s="569" t="s">
        <v>524</v>
      </c>
      <c r="E14" s="587" t="s">
        <v>630</v>
      </c>
      <c r="F14" s="279" t="s">
        <v>631</v>
      </c>
      <c r="G14" s="280" t="s">
        <v>473</v>
      </c>
      <c r="H14" s="283" t="s">
        <v>629</v>
      </c>
      <c r="I14" s="266" t="s">
        <v>14</v>
      </c>
      <c r="J14" s="267">
        <v>42888</v>
      </c>
      <c r="K14" s="268">
        <v>0.91666666666666663</v>
      </c>
      <c r="L14" s="269">
        <v>42889</v>
      </c>
      <c r="M14" s="270">
        <v>0.375</v>
      </c>
      <c r="N14" s="271" t="s">
        <v>521</v>
      </c>
      <c r="O14" s="260"/>
      <c r="P14" s="258" t="s">
        <v>521</v>
      </c>
      <c r="Q14" s="258"/>
      <c r="R14" s="266" t="s">
        <v>522</v>
      </c>
      <c r="S14" s="262"/>
    </row>
    <row r="15" spans="1:19" x14ac:dyDescent="0.25">
      <c r="A15" s="273">
        <v>42888</v>
      </c>
      <c r="B15" s="263">
        <v>0.84236111111111101</v>
      </c>
      <c r="C15" s="264">
        <v>150206172013</v>
      </c>
      <c r="D15" s="569" t="s">
        <v>524</v>
      </c>
      <c r="E15" s="587" t="s">
        <v>632</v>
      </c>
      <c r="F15" s="279" t="s">
        <v>633</v>
      </c>
      <c r="G15" s="280" t="s">
        <v>473</v>
      </c>
      <c r="H15" s="259" t="s">
        <v>271</v>
      </c>
      <c r="I15" s="266" t="s">
        <v>71</v>
      </c>
      <c r="J15" s="267">
        <v>42889</v>
      </c>
      <c r="K15" s="268">
        <v>0.66666666666666663</v>
      </c>
      <c r="L15" s="269">
        <v>42890</v>
      </c>
      <c r="M15" s="270">
        <v>0.5</v>
      </c>
      <c r="N15" s="271" t="s">
        <v>521</v>
      </c>
      <c r="O15" s="260"/>
      <c r="P15" s="258" t="s">
        <v>521</v>
      </c>
      <c r="Q15" s="258"/>
      <c r="R15" s="266" t="s">
        <v>522</v>
      </c>
      <c r="S15" s="281"/>
    </row>
    <row r="16" spans="1:19" x14ac:dyDescent="0.25">
      <c r="A16" s="273">
        <v>42888</v>
      </c>
      <c r="B16" s="263">
        <v>0.84722222222222221</v>
      </c>
      <c r="C16" s="264">
        <v>160206172020</v>
      </c>
      <c r="D16" s="569" t="s">
        <v>524</v>
      </c>
      <c r="E16" s="587" t="s">
        <v>637</v>
      </c>
      <c r="F16" s="279" t="s">
        <v>638</v>
      </c>
      <c r="G16" s="280" t="s">
        <v>473</v>
      </c>
      <c r="H16" s="283" t="s">
        <v>635</v>
      </c>
      <c r="I16" s="266" t="s">
        <v>636</v>
      </c>
      <c r="J16" s="267">
        <v>42889</v>
      </c>
      <c r="K16" s="268">
        <v>0.45833333333333331</v>
      </c>
      <c r="L16" s="269">
        <v>42889</v>
      </c>
      <c r="M16" s="270">
        <v>0.66666666666666663</v>
      </c>
      <c r="N16" s="271" t="s">
        <v>521</v>
      </c>
      <c r="O16" s="260"/>
      <c r="P16" s="258" t="s">
        <v>521</v>
      </c>
      <c r="Q16" s="258"/>
      <c r="R16" s="266" t="s">
        <v>522</v>
      </c>
      <c r="S16" s="262"/>
    </row>
    <row r="17" spans="1:19" x14ac:dyDescent="0.25">
      <c r="A17" s="273">
        <v>42888</v>
      </c>
      <c r="B17" s="263">
        <v>0.85416666666666663</v>
      </c>
      <c r="C17" s="264">
        <v>170206072030</v>
      </c>
      <c r="D17" s="357" t="s">
        <v>524</v>
      </c>
      <c r="E17" s="588" t="s">
        <v>207</v>
      </c>
      <c r="F17" s="257" t="s">
        <v>640</v>
      </c>
      <c r="G17" s="265" t="s">
        <v>473</v>
      </c>
      <c r="H17" s="586" t="s">
        <v>639</v>
      </c>
      <c r="I17" s="586" t="s">
        <v>71</v>
      </c>
      <c r="J17" s="267">
        <v>42889</v>
      </c>
      <c r="K17" s="268">
        <v>0.33333333333333331</v>
      </c>
      <c r="L17" s="269">
        <v>42889</v>
      </c>
      <c r="M17" s="270">
        <v>0.5</v>
      </c>
      <c r="N17" s="271" t="s">
        <v>521</v>
      </c>
      <c r="O17" s="260"/>
      <c r="P17" s="258" t="s">
        <v>521</v>
      </c>
      <c r="Q17" s="258"/>
      <c r="R17" s="266" t="s">
        <v>522</v>
      </c>
      <c r="S17" s="262"/>
    </row>
    <row r="18" spans="1:19" x14ac:dyDescent="0.25">
      <c r="A18" s="273">
        <v>42890</v>
      </c>
      <c r="B18" s="263">
        <v>0.59791666666666665</v>
      </c>
      <c r="C18" s="264">
        <v>180406171421</v>
      </c>
      <c r="D18" s="357" t="s">
        <v>524</v>
      </c>
      <c r="E18" s="258" t="s">
        <v>647</v>
      </c>
      <c r="F18" s="279" t="s">
        <v>648</v>
      </c>
      <c r="G18" s="265" t="s">
        <v>473</v>
      </c>
      <c r="H18" s="283" t="s">
        <v>434</v>
      </c>
      <c r="I18" s="266" t="s">
        <v>27</v>
      </c>
      <c r="J18" s="267">
        <v>42890</v>
      </c>
      <c r="K18" s="268">
        <v>0.70833333333333337</v>
      </c>
      <c r="L18" s="269">
        <v>42891</v>
      </c>
      <c r="M18" s="270">
        <v>0.29166666666666669</v>
      </c>
      <c r="N18" s="271" t="s">
        <v>521</v>
      </c>
      <c r="O18" s="260"/>
      <c r="P18" s="258" t="s">
        <v>521</v>
      </c>
      <c r="Q18" s="258"/>
      <c r="R18" s="266" t="s">
        <v>522</v>
      </c>
      <c r="S18" s="262" t="s">
        <v>649</v>
      </c>
    </row>
    <row r="19" spans="1:19" x14ac:dyDescent="0.25">
      <c r="A19" s="273">
        <v>42893</v>
      </c>
      <c r="B19" s="263">
        <v>0.49583333333333335</v>
      </c>
      <c r="C19" s="264">
        <v>190706171154</v>
      </c>
      <c r="D19" s="357" t="s">
        <v>524</v>
      </c>
      <c r="E19" s="258" t="s">
        <v>699</v>
      </c>
      <c r="F19" s="279" t="s">
        <v>700</v>
      </c>
      <c r="G19" s="265" t="s">
        <v>473</v>
      </c>
      <c r="H19" s="283" t="s">
        <v>701</v>
      </c>
      <c r="I19" s="266" t="s">
        <v>133</v>
      </c>
      <c r="J19" s="267">
        <v>42895</v>
      </c>
      <c r="K19" s="268">
        <v>0.58333333333333337</v>
      </c>
      <c r="L19" s="269">
        <v>42896</v>
      </c>
      <c r="M19" s="270">
        <v>0.33333333333333331</v>
      </c>
      <c r="N19" s="271" t="s">
        <v>521</v>
      </c>
      <c r="O19" s="260"/>
      <c r="P19" s="258" t="s">
        <v>521</v>
      </c>
      <c r="Q19" s="258"/>
      <c r="R19" s="266" t="s">
        <v>522</v>
      </c>
      <c r="S19" s="262"/>
    </row>
    <row r="20" spans="1:19" x14ac:dyDescent="0.25">
      <c r="A20" s="273">
        <v>42894</v>
      </c>
      <c r="B20" s="263">
        <v>0.37222222222222223</v>
      </c>
      <c r="C20" s="264">
        <v>200806170856</v>
      </c>
      <c r="D20" s="258" t="s">
        <v>524</v>
      </c>
      <c r="E20" s="258" t="s">
        <v>710</v>
      </c>
      <c r="F20" s="279" t="s">
        <v>711</v>
      </c>
      <c r="G20" s="265" t="s">
        <v>473</v>
      </c>
      <c r="H20" s="283" t="s">
        <v>712</v>
      </c>
      <c r="I20" s="266" t="s">
        <v>21</v>
      </c>
      <c r="J20" s="267">
        <v>42894</v>
      </c>
      <c r="K20" s="268">
        <v>0.5625</v>
      </c>
      <c r="L20" s="269">
        <v>42894</v>
      </c>
      <c r="M20" s="270">
        <v>0.6875</v>
      </c>
      <c r="N20" s="271" t="s">
        <v>521</v>
      </c>
      <c r="O20" s="260"/>
      <c r="P20" s="710"/>
      <c r="Q20" s="258" t="s">
        <v>521</v>
      </c>
      <c r="R20" s="266" t="s">
        <v>522</v>
      </c>
      <c r="S20" s="987" t="s">
        <v>713</v>
      </c>
    </row>
    <row r="21" spans="1:19" x14ac:dyDescent="0.25">
      <c r="A21" s="273">
        <v>42895</v>
      </c>
      <c r="B21" s="263">
        <v>0.37847222222222227</v>
      </c>
      <c r="C21" s="264">
        <v>210906170905</v>
      </c>
      <c r="D21" s="258" t="s">
        <v>524</v>
      </c>
      <c r="E21" s="258" t="s">
        <v>726</v>
      </c>
      <c r="F21" s="358" t="s">
        <v>725</v>
      </c>
      <c r="G21" s="265" t="s">
        <v>473</v>
      </c>
      <c r="H21" s="337" t="s">
        <v>723</v>
      </c>
      <c r="I21" s="272" t="s">
        <v>560</v>
      </c>
      <c r="J21" s="267">
        <v>42895</v>
      </c>
      <c r="K21" s="268">
        <v>0.58333333333333337</v>
      </c>
      <c r="L21" s="269">
        <v>42895</v>
      </c>
      <c r="M21" s="270">
        <v>0.70833333333333337</v>
      </c>
      <c r="N21" s="271" t="s">
        <v>521</v>
      </c>
      <c r="O21" s="260"/>
      <c r="P21" s="257" t="s">
        <v>521</v>
      </c>
      <c r="Q21" s="258"/>
      <c r="R21" s="266" t="s">
        <v>522</v>
      </c>
      <c r="S21" s="262"/>
    </row>
    <row r="22" spans="1:19" x14ac:dyDescent="0.25">
      <c r="A22" s="273">
        <v>42895</v>
      </c>
      <c r="B22" s="263">
        <v>0.54305555555555551</v>
      </c>
      <c r="C22" s="264">
        <v>220906171302</v>
      </c>
      <c r="D22" s="258" t="s">
        <v>524</v>
      </c>
      <c r="E22" s="258" t="s">
        <v>727</v>
      </c>
      <c r="F22" s="289" t="s">
        <v>442</v>
      </c>
      <c r="G22" s="265" t="s">
        <v>473</v>
      </c>
      <c r="H22" s="283" t="s">
        <v>556</v>
      </c>
      <c r="I22" s="266" t="s">
        <v>133</v>
      </c>
      <c r="J22" s="267">
        <v>42895</v>
      </c>
      <c r="K22" s="268">
        <v>0.54166666666666663</v>
      </c>
      <c r="L22" s="269">
        <v>42898</v>
      </c>
      <c r="M22" s="270">
        <v>0.5</v>
      </c>
      <c r="N22" s="271" t="s">
        <v>521</v>
      </c>
      <c r="O22" s="260"/>
      <c r="P22" s="257" t="s">
        <v>521</v>
      </c>
      <c r="Q22" s="258"/>
      <c r="R22" s="266" t="s">
        <v>522</v>
      </c>
      <c r="S22" s="262"/>
    </row>
    <row r="23" spans="1:19" x14ac:dyDescent="0.25">
      <c r="A23" s="273"/>
      <c r="B23" s="263"/>
      <c r="C23" s="264"/>
      <c r="D23" s="258"/>
      <c r="E23" s="258"/>
      <c r="F23" s="285"/>
      <c r="G23" s="280"/>
      <c r="H23" s="283"/>
      <c r="I23" s="266"/>
      <c r="J23" s="267"/>
      <c r="K23" s="268"/>
      <c r="L23" s="269"/>
      <c r="M23" s="270"/>
      <c r="N23" s="271"/>
      <c r="O23" s="260"/>
      <c r="P23" s="258"/>
      <c r="Q23" s="258"/>
      <c r="R23" s="266"/>
      <c r="S23" s="262"/>
    </row>
    <row r="24" spans="1:19" x14ac:dyDescent="0.25">
      <c r="A24" s="273"/>
      <c r="B24" s="263"/>
      <c r="C24" s="264"/>
      <c r="D24" s="258"/>
      <c r="E24" s="258"/>
      <c r="F24" s="285"/>
      <c r="G24" s="280"/>
      <c r="H24" s="283"/>
      <c r="I24" s="266"/>
      <c r="J24" s="267"/>
      <c r="K24" s="268"/>
      <c r="L24" s="269"/>
      <c r="M24" s="270"/>
      <c r="N24" s="271"/>
      <c r="O24" s="260"/>
      <c r="P24" s="258"/>
      <c r="Q24" s="258"/>
      <c r="R24" s="266"/>
      <c r="S24" s="262"/>
    </row>
    <row r="25" spans="1:19" x14ac:dyDescent="0.25">
      <c r="A25" s="273"/>
      <c r="B25" s="263"/>
      <c r="C25" s="264"/>
      <c r="D25" s="258"/>
      <c r="E25" s="258"/>
      <c r="F25" s="285"/>
      <c r="G25" s="280"/>
      <c r="H25" s="283"/>
      <c r="I25" s="266"/>
      <c r="J25" s="267"/>
      <c r="K25" s="268"/>
      <c r="L25" s="269"/>
      <c r="M25" s="270"/>
      <c r="N25" s="271"/>
      <c r="O25" s="260"/>
      <c r="P25" s="258"/>
      <c r="Q25" s="258"/>
      <c r="R25" s="266"/>
      <c r="S25" s="262"/>
    </row>
    <row r="26" spans="1:19" x14ac:dyDescent="0.25">
      <c r="A26" s="273"/>
      <c r="B26" s="263"/>
      <c r="C26" s="264"/>
      <c r="D26" s="258"/>
      <c r="E26" s="258"/>
      <c r="F26" s="279"/>
      <c r="G26" s="280"/>
      <c r="H26" s="283"/>
      <c r="I26" s="266"/>
      <c r="J26" s="267"/>
      <c r="K26" s="268"/>
      <c r="L26" s="269"/>
      <c r="M26" s="270"/>
      <c r="N26" s="271"/>
      <c r="O26" s="260"/>
      <c r="P26" s="258"/>
      <c r="Q26" s="258"/>
      <c r="R26" s="266"/>
      <c r="S26" s="262"/>
    </row>
    <row r="27" spans="1:19" x14ac:dyDescent="0.25">
      <c r="A27" s="273"/>
      <c r="B27" s="263"/>
      <c r="C27" s="264"/>
      <c r="D27" s="258"/>
      <c r="E27" s="258"/>
      <c r="F27" s="279"/>
      <c r="G27" s="280"/>
      <c r="H27" s="283"/>
      <c r="I27" s="266"/>
      <c r="J27" s="267"/>
      <c r="K27" s="268"/>
      <c r="L27" s="269"/>
      <c r="M27" s="270"/>
      <c r="N27" s="271"/>
      <c r="O27" s="260"/>
      <c r="P27" s="258"/>
      <c r="Q27" s="258"/>
      <c r="R27" s="266"/>
      <c r="S27" s="262"/>
    </row>
    <row r="28" spans="1:19" x14ac:dyDescent="0.25">
      <c r="A28" s="273"/>
      <c r="B28" s="263"/>
      <c r="C28" s="264"/>
      <c r="D28" s="258"/>
      <c r="E28" s="258"/>
      <c r="F28" s="279"/>
      <c r="G28" s="280"/>
      <c r="H28" s="283"/>
      <c r="I28" s="266"/>
      <c r="J28" s="267"/>
      <c r="K28" s="268"/>
      <c r="L28" s="269"/>
      <c r="M28" s="270"/>
      <c r="N28" s="271"/>
      <c r="O28" s="260"/>
      <c r="P28" s="258"/>
      <c r="Q28" s="258"/>
      <c r="R28" s="266"/>
      <c r="S28" s="262"/>
    </row>
    <row r="29" spans="1:19" x14ac:dyDescent="0.25">
      <c r="A29" s="273"/>
      <c r="B29" s="263"/>
      <c r="C29" s="264"/>
      <c r="D29" s="258"/>
      <c r="E29" s="258"/>
      <c r="F29" s="279"/>
      <c r="G29" s="280"/>
      <c r="H29" s="283"/>
      <c r="I29" s="266"/>
      <c r="J29" s="267"/>
      <c r="K29" s="268"/>
      <c r="L29" s="269"/>
      <c r="M29" s="270"/>
      <c r="N29" s="271"/>
      <c r="O29" s="260"/>
      <c r="P29" s="258"/>
      <c r="Q29" s="258"/>
      <c r="R29" s="266"/>
      <c r="S29" s="262"/>
    </row>
    <row r="30" spans="1:19" x14ac:dyDescent="0.25">
      <c r="A30" s="273"/>
      <c r="B30" s="263"/>
      <c r="C30" s="264"/>
      <c r="D30" s="258"/>
      <c r="E30" s="587"/>
      <c r="F30" s="590"/>
      <c r="G30" s="280"/>
      <c r="H30" s="283"/>
      <c r="I30" s="266"/>
      <c r="J30" s="267"/>
      <c r="K30" s="268"/>
      <c r="L30" s="269"/>
      <c r="M30" s="270"/>
      <c r="N30" s="271"/>
      <c r="O30" s="260"/>
      <c r="P30" s="258"/>
      <c r="Q30" s="258"/>
      <c r="R30" s="266"/>
      <c r="S30" s="262"/>
    </row>
    <row r="31" spans="1:19" x14ac:dyDescent="0.25">
      <c r="A31" s="273"/>
      <c r="B31" s="263"/>
      <c r="C31" s="264"/>
      <c r="D31" s="258"/>
      <c r="E31" s="258"/>
      <c r="F31" s="279"/>
      <c r="G31" s="280"/>
      <c r="H31" s="283"/>
      <c r="I31" s="266"/>
      <c r="J31" s="267"/>
      <c r="K31" s="268"/>
      <c r="L31" s="269"/>
      <c r="M31" s="270"/>
      <c r="N31" s="271"/>
      <c r="O31" s="260"/>
      <c r="P31" s="258"/>
      <c r="Q31" s="258"/>
      <c r="R31" s="266"/>
      <c r="S31" s="276"/>
    </row>
    <row r="32" spans="1:19" x14ac:dyDescent="0.25">
      <c r="A32" s="273"/>
      <c r="B32" s="263"/>
      <c r="C32" s="264"/>
      <c r="D32" s="258"/>
      <c r="E32" s="258"/>
      <c r="F32" s="279"/>
      <c r="G32" s="280"/>
      <c r="H32" s="283"/>
      <c r="I32" s="266"/>
      <c r="J32" s="267"/>
      <c r="K32" s="268"/>
      <c r="L32" s="269"/>
      <c r="M32" s="270"/>
      <c r="N32" s="271"/>
      <c r="O32" s="260"/>
      <c r="P32" s="258"/>
      <c r="Q32" s="258"/>
      <c r="R32" s="266"/>
      <c r="S32" s="276"/>
    </row>
    <row r="33" spans="1:19" x14ac:dyDescent="0.25">
      <c r="A33" s="273"/>
      <c r="B33" s="263"/>
      <c r="C33" s="264"/>
      <c r="D33" s="258"/>
      <c r="E33" s="258"/>
      <c r="F33" s="279"/>
      <c r="G33" s="280"/>
      <c r="H33" s="283"/>
      <c r="I33" s="266"/>
      <c r="J33" s="267"/>
      <c r="K33" s="268"/>
      <c r="L33" s="269"/>
      <c r="M33" s="270"/>
      <c r="N33" s="271"/>
      <c r="O33" s="260"/>
      <c r="P33" s="258"/>
      <c r="Q33" s="258"/>
      <c r="R33" s="266"/>
      <c r="S33" s="262"/>
    </row>
    <row r="34" spans="1:19" x14ac:dyDescent="0.25">
      <c r="A34" s="273"/>
      <c r="B34" s="263"/>
      <c r="C34" s="264"/>
      <c r="D34" s="258"/>
      <c r="E34" s="258"/>
      <c r="F34" s="279"/>
      <c r="G34" s="280"/>
      <c r="H34" s="283"/>
      <c r="I34" s="266"/>
      <c r="J34" s="267"/>
      <c r="K34" s="268"/>
      <c r="L34" s="269"/>
      <c r="M34" s="270"/>
      <c r="N34" s="271"/>
      <c r="O34" s="260"/>
      <c r="P34" s="258"/>
      <c r="Q34" s="258"/>
      <c r="R34" s="266"/>
      <c r="S34" s="276"/>
    </row>
    <row r="35" spans="1:19" x14ac:dyDescent="0.25">
      <c r="A35" s="273"/>
      <c r="B35" s="263"/>
      <c r="C35" s="264"/>
      <c r="D35" s="258"/>
      <c r="E35" s="284"/>
      <c r="F35" s="279"/>
      <c r="G35" s="280"/>
      <c r="H35" s="283"/>
      <c r="I35" s="266"/>
      <c r="J35" s="267"/>
      <c r="K35" s="268"/>
      <c r="L35" s="269"/>
      <c r="M35" s="270"/>
      <c r="N35" s="271"/>
      <c r="O35" s="260"/>
      <c r="P35" s="258"/>
      <c r="Q35" s="258"/>
      <c r="R35" s="266"/>
      <c r="S35" s="278"/>
    </row>
    <row r="36" spans="1:19" x14ac:dyDescent="0.25">
      <c r="A36" s="273"/>
      <c r="B36" s="263"/>
      <c r="C36" s="264"/>
      <c r="D36" s="258"/>
      <c r="E36" s="258"/>
      <c r="F36" s="279"/>
      <c r="G36" s="280"/>
      <c r="H36" s="283"/>
      <c r="I36" s="266"/>
      <c r="J36" s="267"/>
      <c r="K36" s="268"/>
      <c r="L36" s="269"/>
      <c r="M36" s="270"/>
      <c r="N36" s="271"/>
      <c r="O36" s="260"/>
      <c r="P36" s="258"/>
      <c r="Q36" s="258"/>
      <c r="R36" s="266"/>
      <c r="S36" s="276"/>
    </row>
    <row r="37" spans="1:19" x14ac:dyDescent="0.25">
      <c r="A37" s="273"/>
      <c r="B37" s="263"/>
      <c r="C37" s="264"/>
      <c r="D37" s="258"/>
      <c r="E37" s="258"/>
      <c r="F37" s="279"/>
      <c r="G37" s="280"/>
      <c r="H37" s="283"/>
      <c r="I37" s="266"/>
      <c r="J37" s="267"/>
      <c r="K37" s="268"/>
      <c r="L37" s="269"/>
      <c r="M37" s="270"/>
      <c r="N37" s="271"/>
      <c r="O37" s="260"/>
      <c r="P37" s="258"/>
      <c r="Q37" s="258"/>
      <c r="R37" s="266"/>
      <c r="S37" s="276"/>
    </row>
    <row r="38" spans="1:19" x14ac:dyDescent="0.25">
      <c r="A38" s="273"/>
      <c r="B38" s="263"/>
      <c r="C38" s="264"/>
      <c r="D38" s="258"/>
      <c r="E38" s="258"/>
      <c r="F38" s="279"/>
      <c r="G38" s="280"/>
      <c r="H38" s="283"/>
      <c r="I38" s="266"/>
      <c r="J38" s="267"/>
      <c r="K38" s="268"/>
      <c r="L38" s="269"/>
      <c r="M38" s="270"/>
      <c r="N38" s="271"/>
      <c r="O38" s="260"/>
      <c r="P38" s="258"/>
      <c r="Q38" s="258"/>
      <c r="R38" s="266"/>
      <c r="S38" s="276"/>
    </row>
    <row r="39" spans="1:19" x14ac:dyDescent="0.25">
      <c r="A39" s="273"/>
      <c r="B39" s="263"/>
      <c r="C39" s="264"/>
      <c r="D39" s="258"/>
      <c r="E39" s="258"/>
      <c r="F39" s="279"/>
      <c r="G39" s="280"/>
      <c r="H39" s="283"/>
      <c r="I39" s="266"/>
      <c r="J39" s="267"/>
      <c r="K39" s="268"/>
      <c r="L39" s="269"/>
      <c r="M39" s="270"/>
      <c r="N39" s="271"/>
      <c r="O39" s="260"/>
      <c r="P39" s="258"/>
      <c r="Q39" s="258"/>
      <c r="R39" s="266"/>
      <c r="S39" s="276"/>
    </row>
    <row r="40" spans="1:19" x14ac:dyDescent="0.25">
      <c r="A40" s="273"/>
      <c r="B40" s="263"/>
      <c r="C40" s="264"/>
      <c r="D40" s="258"/>
      <c r="E40" s="258"/>
      <c r="F40" s="279"/>
      <c r="G40" s="280"/>
      <c r="H40" s="283"/>
      <c r="I40" s="266"/>
      <c r="J40" s="267"/>
      <c r="K40" s="268"/>
      <c r="L40" s="269"/>
      <c r="M40" s="270"/>
      <c r="N40" s="271"/>
      <c r="O40" s="260"/>
      <c r="P40" s="258"/>
      <c r="Q40" s="258"/>
      <c r="R40" s="266"/>
      <c r="S40" s="276"/>
    </row>
    <row r="41" spans="1:19" x14ac:dyDescent="0.25">
      <c r="A41" s="273"/>
      <c r="B41" s="263"/>
      <c r="C41" s="264"/>
      <c r="D41" s="258"/>
      <c r="E41" s="258"/>
      <c r="F41" s="279"/>
      <c r="G41" s="280"/>
      <c r="H41" s="283"/>
      <c r="I41" s="266"/>
      <c r="J41" s="267"/>
      <c r="K41" s="268"/>
      <c r="L41" s="269"/>
      <c r="M41" s="270"/>
      <c r="N41" s="271"/>
      <c r="O41" s="260"/>
      <c r="P41" s="258"/>
      <c r="Q41" s="258"/>
      <c r="R41" s="266"/>
      <c r="S41" s="276"/>
    </row>
    <row r="42" spans="1:19" x14ac:dyDescent="0.25">
      <c r="A42" s="273"/>
      <c r="B42" s="263"/>
      <c r="C42" s="264"/>
      <c r="D42" s="258"/>
      <c r="E42" s="258"/>
      <c r="F42" s="279"/>
      <c r="G42" s="280"/>
      <c r="H42" s="283"/>
      <c r="I42" s="266"/>
      <c r="J42" s="267"/>
      <c r="K42" s="268"/>
      <c r="L42" s="269"/>
      <c r="M42" s="270"/>
      <c r="N42" s="271"/>
      <c r="O42" s="260"/>
      <c r="P42" s="258"/>
      <c r="Q42" s="258"/>
      <c r="R42" s="266"/>
      <c r="S42" s="276"/>
    </row>
    <row r="43" spans="1:19" x14ac:dyDescent="0.25">
      <c r="A43" s="273"/>
      <c r="B43" s="263"/>
      <c r="C43" s="264"/>
      <c r="D43" s="258"/>
      <c r="E43" s="258"/>
      <c r="F43" s="279"/>
      <c r="G43" s="279"/>
      <c r="H43" s="286"/>
      <c r="I43" s="266"/>
      <c r="J43" s="267"/>
      <c r="K43" s="268"/>
      <c r="L43" s="269"/>
      <c r="M43" s="270"/>
      <c r="N43" s="271"/>
      <c r="O43" s="260"/>
      <c r="P43" s="258"/>
      <c r="Q43" s="258"/>
      <c r="R43" s="266"/>
      <c r="S43" s="276"/>
    </row>
    <row r="44" spans="1:19" x14ac:dyDescent="0.25">
      <c r="A44" s="273"/>
      <c r="B44" s="263"/>
      <c r="C44" s="264"/>
      <c r="D44" s="258"/>
      <c r="E44" s="287"/>
      <c r="F44" s="288"/>
      <c r="G44" s="279"/>
      <c r="H44" s="286"/>
      <c r="I44" s="266"/>
      <c r="J44" s="267"/>
      <c r="K44" s="268"/>
      <c r="L44" s="269"/>
      <c r="M44" s="270"/>
      <c r="N44" s="271"/>
      <c r="O44" s="260"/>
      <c r="P44" s="258"/>
      <c r="Q44" s="258"/>
      <c r="R44" s="266"/>
      <c r="S44" s="276"/>
    </row>
    <row r="45" spans="1:19" x14ac:dyDescent="0.25">
      <c r="A45" s="273"/>
      <c r="B45" s="263"/>
      <c r="C45" s="264"/>
      <c r="D45" s="258"/>
      <c r="E45" s="29"/>
      <c r="F45" s="289"/>
      <c r="G45" s="290"/>
      <c r="H45" s="283"/>
      <c r="I45" s="266"/>
      <c r="J45" s="267"/>
      <c r="K45" s="268"/>
      <c r="L45" s="269"/>
      <c r="M45" s="270"/>
      <c r="N45" s="271"/>
      <c r="O45" s="260"/>
      <c r="P45" s="258"/>
      <c r="Q45" s="258"/>
      <c r="R45" s="266"/>
      <c r="S45" s="276"/>
    </row>
    <row r="46" spans="1:19" x14ac:dyDescent="0.25">
      <c r="A46" s="273"/>
      <c r="B46" s="263"/>
      <c r="C46" s="264"/>
      <c r="D46" s="258"/>
      <c r="E46" s="258"/>
      <c r="F46" s="279"/>
      <c r="G46" s="290"/>
      <c r="H46" s="283"/>
      <c r="I46" s="266"/>
      <c r="J46" s="267"/>
      <c r="K46" s="268"/>
      <c r="L46" s="269"/>
      <c r="M46" s="270"/>
      <c r="N46" s="271"/>
      <c r="O46" s="260"/>
      <c r="P46" s="258"/>
      <c r="Q46" s="258"/>
      <c r="R46" s="266"/>
      <c r="S46" s="276"/>
    </row>
    <row r="47" spans="1:19" x14ac:dyDescent="0.25">
      <c r="A47" s="273"/>
      <c r="B47" s="263"/>
      <c r="C47" s="264"/>
      <c r="D47" s="258"/>
      <c r="E47" s="258"/>
      <c r="F47" s="279"/>
      <c r="G47" s="280"/>
      <c r="H47" s="283"/>
      <c r="I47" s="266"/>
      <c r="J47" s="267"/>
      <c r="K47" s="268"/>
      <c r="L47" s="269"/>
      <c r="M47" s="270"/>
      <c r="N47" s="271"/>
      <c r="O47" s="260"/>
      <c r="P47" s="258"/>
      <c r="Q47" s="258"/>
      <c r="R47" s="266"/>
      <c r="S47" s="276"/>
    </row>
    <row r="48" spans="1:19" x14ac:dyDescent="0.25">
      <c r="A48" s="273"/>
      <c r="B48" s="263"/>
      <c r="C48" s="264"/>
      <c r="D48" s="258"/>
      <c r="E48" s="258"/>
      <c r="F48" s="279"/>
      <c r="G48" s="280"/>
      <c r="H48" s="283"/>
      <c r="I48" s="266"/>
      <c r="J48" s="267"/>
      <c r="K48" s="268"/>
      <c r="L48" s="269"/>
      <c r="M48" s="270"/>
      <c r="N48" s="271"/>
      <c r="O48" s="260"/>
      <c r="P48" s="258"/>
      <c r="Q48" s="258"/>
      <c r="R48" s="266"/>
      <c r="S48" s="276"/>
    </row>
    <row r="49" spans="1:19" x14ac:dyDescent="0.25">
      <c r="A49" s="273"/>
      <c r="B49" s="263"/>
      <c r="C49" s="264"/>
      <c r="D49" s="258"/>
      <c r="E49" s="258"/>
      <c r="F49" s="279"/>
      <c r="G49" s="280"/>
      <c r="H49" s="283"/>
      <c r="I49" s="266"/>
      <c r="J49" s="267"/>
      <c r="K49" s="268"/>
      <c r="L49" s="269"/>
      <c r="M49" s="270"/>
      <c r="N49" s="271"/>
      <c r="O49" s="260"/>
      <c r="P49" s="258"/>
      <c r="Q49" s="258"/>
      <c r="R49" s="266"/>
      <c r="S49" s="276"/>
    </row>
    <row r="50" spans="1:19" x14ac:dyDescent="0.25">
      <c r="A50" s="273"/>
      <c r="B50" s="263"/>
      <c r="C50" s="264"/>
      <c r="D50" s="258"/>
      <c r="E50" s="258"/>
      <c r="F50" s="279"/>
      <c r="G50" s="280"/>
      <c r="H50" s="283"/>
      <c r="I50" s="266"/>
      <c r="J50" s="267"/>
      <c r="K50" s="268"/>
      <c r="L50" s="269"/>
      <c r="M50" s="270"/>
      <c r="N50" s="271"/>
      <c r="O50" s="260"/>
      <c r="P50" s="258"/>
      <c r="Q50" s="258"/>
      <c r="R50" s="266"/>
      <c r="S50" s="276"/>
    </row>
    <row r="51" spans="1:19" x14ac:dyDescent="0.25">
      <c r="A51" s="273"/>
      <c r="B51" s="263"/>
      <c r="C51" s="264"/>
      <c r="D51" s="258"/>
      <c r="E51" s="258"/>
      <c r="F51" s="279"/>
      <c r="G51" s="280"/>
      <c r="H51" s="283"/>
      <c r="I51" s="266"/>
      <c r="J51" s="267"/>
      <c r="K51" s="268"/>
      <c r="L51" s="269"/>
      <c r="M51" s="270"/>
      <c r="N51" s="271"/>
      <c r="O51" s="260"/>
      <c r="P51" s="258"/>
      <c r="Q51" s="258"/>
      <c r="R51" s="266"/>
      <c r="S51" s="276"/>
    </row>
    <row r="52" spans="1:19" x14ac:dyDescent="0.25">
      <c r="A52" s="273"/>
      <c r="B52" s="263"/>
      <c r="C52" s="264"/>
      <c r="D52" s="258"/>
      <c r="E52" s="258"/>
      <c r="F52" s="279"/>
      <c r="G52" s="280"/>
      <c r="H52" s="283"/>
      <c r="I52" s="266"/>
      <c r="J52" s="267"/>
      <c r="K52" s="268"/>
      <c r="L52" s="269"/>
      <c r="M52" s="270"/>
      <c r="N52" s="271"/>
      <c r="O52" s="260"/>
      <c r="P52" s="258"/>
      <c r="Q52" s="258"/>
      <c r="R52" s="266"/>
      <c r="S52" s="276"/>
    </row>
    <row r="53" spans="1:19" x14ac:dyDescent="0.25">
      <c r="A53" s="273"/>
      <c r="B53" s="263"/>
      <c r="C53" s="264"/>
      <c r="D53" s="258"/>
      <c r="E53" s="258"/>
      <c r="F53" s="279"/>
      <c r="G53" s="280"/>
      <c r="H53" s="283"/>
      <c r="I53" s="266"/>
      <c r="J53" s="267"/>
      <c r="K53" s="268"/>
      <c r="L53" s="269"/>
      <c r="M53" s="270"/>
      <c r="N53" s="271"/>
      <c r="O53" s="260"/>
      <c r="P53" s="258"/>
      <c r="Q53" s="258"/>
      <c r="R53" s="266"/>
      <c r="S53" s="276"/>
    </row>
    <row r="54" spans="1:19" x14ac:dyDescent="0.25">
      <c r="A54" s="273"/>
      <c r="B54" s="263"/>
      <c r="C54" s="264"/>
      <c r="D54" s="258"/>
      <c r="E54" s="258"/>
      <c r="F54" s="279"/>
      <c r="G54" s="280"/>
      <c r="H54" s="283"/>
      <c r="I54" s="266"/>
      <c r="J54" s="267"/>
      <c r="K54" s="268"/>
      <c r="L54" s="269"/>
      <c r="M54" s="270"/>
      <c r="N54" s="271"/>
      <c r="O54" s="260"/>
      <c r="P54" s="258"/>
      <c r="Q54" s="258"/>
      <c r="R54" s="266"/>
      <c r="S54" s="276"/>
    </row>
    <row r="55" spans="1:19" x14ac:dyDescent="0.25">
      <c r="A55" s="273"/>
      <c r="B55" s="263"/>
      <c r="C55" s="264"/>
      <c r="D55" s="258"/>
      <c r="E55" s="258"/>
      <c r="F55" s="279"/>
      <c r="G55" s="280"/>
      <c r="H55" s="283"/>
      <c r="I55" s="266"/>
      <c r="J55" s="267"/>
      <c r="K55" s="268"/>
      <c r="L55" s="269"/>
      <c r="M55" s="270"/>
      <c r="N55" s="271"/>
      <c r="O55" s="260"/>
      <c r="P55" s="258"/>
      <c r="Q55" s="258"/>
      <c r="R55" s="266"/>
      <c r="S55" s="276"/>
    </row>
    <row r="56" spans="1:19" x14ac:dyDescent="0.25">
      <c r="A56" s="273"/>
      <c r="B56" s="263"/>
      <c r="C56" s="264"/>
      <c r="D56" s="258"/>
      <c r="E56" s="258"/>
      <c r="F56" s="279"/>
      <c r="G56" s="280"/>
      <c r="H56" s="283"/>
      <c r="I56" s="266"/>
      <c r="J56" s="267"/>
      <c r="K56" s="268"/>
      <c r="L56" s="269"/>
      <c r="M56" s="270"/>
      <c r="N56" s="271"/>
      <c r="O56" s="260"/>
      <c r="P56" s="258"/>
      <c r="Q56" s="258"/>
      <c r="R56" s="266"/>
      <c r="S56" s="276"/>
    </row>
    <row r="57" spans="1:19" x14ac:dyDescent="0.25">
      <c r="A57" s="273"/>
      <c r="B57" s="263"/>
      <c r="C57" s="264"/>
      <c r="D57" s="258"/>
      <c r="E57" s="258"/>
      <c r="F57" s="279"/>
      <c r="G57" s="280"/>
      <c r="H57" s="283"/>
      <c r="I57" s="266"/>
      <c r="J57" s="267"/>
      <c r="K57" s="268"/>
      <c r="L57" s="269"/>
      <c r="M57" s="270"/>
      <c r="N57" s="271"/>
      <c r="O57" s="260"/>
      <c r="P57" s="258"/>
      <c r="Q57" s="258"/>
      <c r="R57" s="266"/>
      <c r="S57" s="276"/>
    </row>
    <row r="58" spans="1:19" x14ac:dyDescent="0.25">
      <c r="A58" s="273"/>
      <c r="B58" s="263"/>
      <c r="C58" s="264"/>
      <c r="D58" s="258"/>
      <c r="E58" s="258"/>
      <c r="F58" s="279"/>
      <c r="G58" s="280"/>
      <c r="H58" s="283"/>
      <c r="I58" s="266"/>
      <c r="J58" s="267"/>
      <c r="K58" s="268"/>
      <c r="L58" s="269"/>
      <c r="M58" s="270"/>
      <c r="N58" s="271"/>
      <c r="O58" s="260"/>
      <c r="P58" s="258"/>
      <c r="Q58" s="258"/>
      <c r="R58" s="266"/>
      <c r="S58" s="278"/>
    </row>
    <row r="59" spans="1:19" x14ac:dyDescent="0.25">
      <c r="A59" s="273"/>
      <c r="B59" s="263"/>
      <c r="C59" s="264"/>
      <c r="D59" s="258"/>
      <c r="E59" s="258"/>
      <c r="F59" s="279"/>
      <c r="G59" s="280"/>
      <c r="H59" s="283"/>
      <c r="I59" s="266"/>
      <c r="J59" s="267"/>
      <c r="K59" s="268"/>
      <c r="L59" s="269"/>
      <c r="M59" s="270"/>
      <c r="N59" s="271"/>
      <c r="O59" s="260"/>
      <c r="P59" s="258"/>
      <c r="Q59" s="258"/>
      <c r="R59" s="266"/>
      <c r="S59" s="276"/>
    </row>
    <row r="60" spans="1:19" x14ac:dyDescent="0.25">
      <c r="A60" s="273"/>
      <c r="B60" s="263"/>
      <c r="C60" s="264"/>
      <c r="D60" s="258"/>
      <c r="E60" s="258"/>
      <c r="F60" s="279"/>
      <c r="G60" s="280"/>
      <c r="H60" s="283"/>
      <c r="I60" s="266"/>
      <c r="J60" s="267"/>
      <c r="K60" s="268"/>
      <c r="L60" s="269"/>
      <c r="M60" s="270"/>
      <c r="N60" s="271"/>
      <c r="O60" s="260"/>
      <c r="P60" s="258"/>
      <c r="Q60" s="258"/>
      <c r="R60" s="266"/>
      <c r="S60" s="276"/>
    </row>
    <row r="61" spans="1:19" x14ac:dyDescent="0.25">
      <c r="A61" s="273"/>
      <c r="B61" s="263"/>
      <c r="C61" s="264"/>
      <c r="D61" s="258"/>
      <c r="E61" s="258"/>
      <c r="F61" s="279"/>
      <c r="G61" s="280"/>
      <c r="H61" s="283"/>
      <c r="I61" s="266"/>
      <c r="J61" s="267"/>
      <c r="K61" s="268"/>
      <c r="L61" s="269"/>
      <c r="M61" s="270"/>
      <c r="N61" s="271"/>
      <c r="O61" s="260"/>
      <c r="P61" s="258"/>
      <c r="Q61" s="258"/>
      <c r="R61" s="266"/>
      <c r="S61" s="276"/>
    </row>
    <row r="62" spans="1:19" x14ac:dyDescent="0.25">
      <c r="A62" s="273"/>
      <c r="B62" s="263"/>
      <c r="C62" s="264"/>
      <c r="D62" s="258"/>
      <c r="E62" s="258"/>
      <c r="F62" s="279"/>
      <c r="G62" s="280"/>
      <c r="H62" s="283"/>
      <c r="I62" s="266"/>
      <c r="J62" s="267"/>
      <c r="K62" s="268"/>
      <c r="L62" s="269"/>
      <c r="M62" s="270"/>
      <c r="N62" s="271"/>
      <c r="O62" s="260"/>
      <c r="P62" s="258"/>
      <c r="Q62" s="258"/>
      <c r="R62" s="266"/>
      <c r="S62" s="276"/>
    </row>
    <row r="63" spans="1:19" x14ac:dyDescent="0.25">
      <c r="A63" s="273"/>
      <c r="B63" s="263"/>
      <c r="C63" s="264"/>
      <c r="D63" s="258"/>
      <c r="E63" s="258"/>
      <c r="F63" s="279"/>
      <c r="G63" s="280"/>
      <c r="H63" s="283"/>
      <c r="I63" s="266"/>
      <c r="J63" s="267"/>
      <c r="K63" s="268"/>
      <c r="L63" s="269"/>
      <c r="M63" s="270"/>
      <c r="N63" s="271"/>
      <c r="O63" s="260"/>
      <c r="P63" s="258"/>
      <c r="Q63" s="258"/>
      <c r="R63" s="266"/>
      <c r="S63" s="276"/>
    </row>
    <row r="64" spans="1:19" x14ac:dyDescent="0.25">
      <c r="A64" s="273"/>
      <c r="B64" s="263"/>
      <c r="C64" s="264"/>
      <c r="D64" s="258"/>
      <c r="E64" s="258"/>
      <c r="F64" s="279"/>
      <c r="G64" s="280"/>
      <c r="H64" s="283"/>
      <c r="I64" s="266"/>
      <c r="J64" s="267"/>
      <c r="K64" s="268"/>
      <c r="L64" s="269"/>
      <c r="M64" s="270"/>
      <c r="N64" s="271"/>
      <c r="O64" s="260"/>
      <c r="P64" s="258"/>
      <c r="Q64" s="258"/>
      <c r="R64" s="266"/>
      <c r="S64" s="276"/>
    </row>
    <row r="65" spans="1:19" x14ac:dyDescent="0.25">
      <c r="A65" s="273"/>
      <c r="B65" s="263"/>
      <c r="C65" s="264"/>
      <c r="D65" s="258"/>
      <c r="E65" s="258"/>
      <c r="F65" s="279"/>
      <c r="G65" s="280"/>
      <c r="H65" s="283"/>
      <c r="I65" s="266"/>
      <c r="J65" s="267"/>
      <c r="K65" s="268"/>
      <c r="L65" s="269"/>
      <c r="M65" s="270"/>
      <c r="N65" s="271"/>
      <c r="O65" s="260"/>
      <c r="P65" s="258"/>
      <c r="Q65" s="258"/>
      <c r="R65" s="266"/>
      <c r="S65" s="276"/>
    </row>
    <row r="66" spans="1:19" x14ac:dyDescent="0.25">
      <c r="A66" s="273"/>
      <c r="B66" s="263"/>
      <c r="C66" s="264"/>
      <c r="D66" s="258"/>
      <c r="E66" s="258"/>
      <c r="F66" s="279"/>
      <c r="G66" s="280"/>
      <c r="H66" s="283"/>
      <c r="I66" s="266"/>
      <c r="J66" s="267"/>
      <c r="K66" s="268"/>
      <c r="L66" s="269"/>
      <c r="M66" s="270"/>
      <c r="N66" s="271"/>
      <c r="O66" s="260"/>
      <c r="P66" s="258"/>
      <c r="Q66" s="258"/>
      <c r="R66" s="266"/>
      <c r="S66" s="276"/>
    </row>
    <row r="67" spans="1:19" x14ac:dyDescent="0.25">
      <c r="A67" s="273"/>
      <c r="B67" s="263"/>
      <c r="C67" s="264"/>
      <c r="D67" s="258"/>
      <c r="E67" s="258"/>
      <c r="F67" s="279"/>
      <c r="G67" s="280"/>
      <c r="H67" s="283"/>
      <c r="I67" s="266"/>
      <c r="J67" s="267"/>
      <c r="K67" s="268"/>
      <c r="L67" s="269"/>
      <c r="M67" s="270"/>
      <c r="N67" s="271"/>
      <c r="O67" s="260"/>
      <c r="P67" s="258"/>
      <c r="Q67" s="258"/>
      <c r="R67" s="266"/>
      <c r="S67" s="276"/>
    </row>
    <row r="68" spans="1:19" x14ac:dyDescent="0.25">
      <c r="A68" s="273"/>
      <c r="B68" s="263"/>
      <c r="C68" s="264"/>
      <c r="D68" s="258"/>
      <c r="E68" s="258"/>
      <c r="F68" s="279"/>
      <c r="G68" s="280"/>
      <c r="H68" s="283"/>
      <c r="I68" s="266"/>
      <c r="J68" s="267"/>
      <c r="K68" s="268"/>
      <c r="L68" s="269"/>
      <c r="M68" s="270"/>
      <c r="N68" s="271"/>
      <c r="O68" s="260"/>
      <c r="P68" s="258"/>
      <c r="Q68" s="258"/>
      <c r="R68" s="266"/>
      <c r="S68" s="276"/>
    </row>
    <row r="69" spans="1:19" x14ac:dyDescent="0.25">
      <c r="A69" s="273"/>
      <c r="B69" s="263"/>
      <c r="C69" s="264"/>
      <c r="D69" s="258"/>
      <c r="E69" s="258"/>
      <c r="F69" s="279"/>
      <c r="G69" s="280"/>
      <c r="H69" s="283"/>
      <c r="I69" s="266"/>
      <c r="J69" s="267"/>
      <c r="K69" s="268"/>
      <c r="L69" s="269"/>
      <c r="M69" s="270"/>
      <c r="N69" s="271"/>
      <c r="O69" s="260"/>
      <c r="P69" s="258"/>
      <c r="Q69" s="258"/>
      <c r="R69" s="266"/>
      <c r="S69" s="276"/>
    </row>
    <row r="70" spans="1:19" x14ac:dyDescent="0.25">
      <c r="A70" s="273"/>
      <c r="B70" s="263"/>
      <c r="C70" s="264"/>
      <c r="D70" s="258"/>
      <c r="E70" s="258"/>
      <c r="F70" s="279"/>
      <c r="G70" s="280"/>
      <c r="H70" s="283"/>
      <c r="I70" s="266"/>
      <c r="J70" s="267"/>
      <c r="K70" s="268"/>
      <c r="L70" s="269"/>
      <c r="M70" s="270"/>
      <c r="N70" s="271"/>
      <c r="O70" s="260"/>
      <c r="P70" s="258"/>
      <c r="Q70" s="258"/>
      <c r="R70" s="266"/>
      <c r="S70" s="276"/>
    </row>
    <row r="71" spans="1:19" x14ac:dyDescent="0.25">
      <c r="A71" s="273"/>
      <c r="B71" s="263"/>
      <c r="C71" s="264"/>
      <c r="D71" s="258"/>
      <c r="E71" s="258"/>
      <c r="F71" s="279"/>
      <c r="G71" s="280"/>
      <c r="H71" s="283"/>
      <c r="I71" s="266"/>
      <c r="J71" s="267"/>
      <c r="K71" s="268"/>
      <c r="L71" s="269"/>
      <c r="M71" s="270"/>
      <c r="N71" s="271"/>
      <c r="O71" s="260"/>
      <c r="P71" s="258"/>
      <c r="Q71" s="258"/>
      <c r="R71" s="266"/>
      <c r="S71" s="276"/>
    </row>
    <row r="72" spans="1:19" x14ac:dyDescent="0.25">
      <c r="A72" s="273"/>
      <c r="B72" s="263"/>
      <c r="C72" s="264"/>
      <c r="D72" s="258"/>
      <c r="E72" s="258"/>
      <c r="F72" s="279"/>
      <c r="G72" s="280"/>
      <c r="H72" s="283"/>
      <c r="I72" s="266"/>
      <c r="J72" s="267"/>
      <c r="K72" s="268"/>
      <c r="L72" s="269"/>
      <c r="M72" s="270"/>
      <c r="N72" s="271"/>
      <c r="O72" s="260"/>
      <c r="P72" s="258"/>
      <c r="Q72" s="258"/>
      <c r="R72" s="266"/>
      <c r="S72" s="276"/>
    </row>
    <row r="73" spans="1:19" x14ac:dyDescent="0.25">
      <c r="A73" s="273"/>
      <c r="B73" s="263"/>
      <c r="C73" s="264"/>
      <c r="D73" s="258"/>
      <c r="E73" s="258"/>
      <c r="F73" s="279"/>
      <c r="G73" s="280"/>
      <c r="H73" s="283"/>
      <c r="I73" s="266"/>
      <c r="J73" s="267"/>
      <c r="K73" s="268"/>
      <c r="L73" s="269"/>
      <c r="M73" s="270"/>
      <c r="N73" s="271"/>
      <c r="O73" s="260"/>
      <c r="P73" s="258"/>
      <c r="Q73" s="258"/>
      <c r="R73" s="266"/>
      <c r="S73" s="276"/>
    </row>
    <row r="74" spans="1:19" x14ac:dyDescent="0.25">
      <c r="A74" s="273"/>
      <c r="B74" s="263"/>
      <c r="C74" s="264"/>
      <c r="D74" s="258"/>
      <c r="E74" s="258"/>
      <c r="F74" s="279"/>
      <c r="G74" s="280"/>
      <c r="H74" s="283"/>
      <c r="I74" s="266"/>
      <c r="J74" s="267"/>
      <c r="K74" s="268"/>
      <c r="L74" s="269"/>
      <c r="M74" s="270"/>
      <c r="N74" s="271"/>
      <c r="O74" s="260"/>
      <c r="P74" s="258"/>
      <c r="Q74" s="258"/>
      <c r="R74" s="266"/>
      <c r="S74" s="276"/>
    </row>
    <row r="75" spans="1:19" x14ac:dyDescent="0.25">
      <c r="A75" s="273"/>
      <c r="B75" s="263"/>
      <c r="C75" s="264"/>
      <c r="D75" s="258"/>
      <c r="E75" s="258"/>
      <c r="F75" s="279"/>
      <c r="G75" s="280"/>
      <c r="H75" s="283"/>
      <c r="I75" s="266"/>
      <c r="J75" s="267"/>
      <c r="K75" s="268"/>
      <c r="L75" s="269"/>
      <c r="M75" s="270"/>
      <c r="N75" s="271"/>
      <c r="O75" s="260"/>
      <c r="P75" s="258"/>
      <c r="Q75" s="258"/>
      <c r="R75" s="266"/>
      <c r="S75" s="276"/>
    </row>
    <row r="76" spans="1:19" x14ac:dyDescent="0.25">
      <c r="A76" s="273"/>
      <c r="B76" s="263"/>
      <c r="C76" s="264"/>
      <c r="D76" s="258"/>
      <c r="E76" s="258"/>
      <c r="F76" s="279"/>
      <c r="G76" s="280"/>
      <c r="H76" s="283"/>
      <c r="I76" s="266"/>
      <c r="J76" s="267"/>
      <c r="K76" s="268"/>
      <c r="L76" s="269"/>
      <c r="M76" s="270"/>
      <c r="N76" s="271"/>
      <c r="O76" s="260"/>
      <c r="P76" s="258"/>
      <c r="Q76" s="258"/>
      <c r="R76" s="266"/>
      <c r="S76" s="276"/>
    </row>
    <row r="77" spans="1:19" x14ac:dyDescent="0.25">
      <c r="A77" s="273"/>
      <c r="B77" s="263"/>
      <c r="C77" s="264"/>
      <c r="D77" s="258"/>
      <c r="E77" s="258"/>
      <c r="F77" s="279"/>
      <c r="G77" s="280"/>
      <c r="H77" s="283"/>
      <c r="I77" s="266"/>
      <c r="J77" s="267"/>
      <c r="K77" s="268"/>
      <c r="L77" s="269"/>
      <c r="M77" s="270"/>
      <c r="N77" s="271"/>
      <c r="O77" s="260"/>
      <c r="P77" s="258"/>
      <c r="Q77" s="258"/>
      <c r="R77" s="266"/>
      <c r="S77" s="276"/>
    </row>
    <row r="78" spans="1:19" x14ac:dyDescent="0.25">
      <c r="A78" s="273"/>
      <c r="B78" s="263"/>
      <c r="C78" s="264"/>
      <c r="D78" s="258"/>
      <c r="E78" s="258"/>
      <c r="F78" s="279"/>
      <c r="G78" s="280"/>
      <c r="H78" s="283"/>
      <c r="I78" s="266"/>
      <c r="J78" s="267"/>
      <c r="K78" s="268"/>
      <c r="L78" s="269"/>
      <c r="M78" s="270"/>
      <c r="N78" s="271"/>
      <c r="O78" s="260"/>
      <c r="P78" s="258"/>
      <c r="Q78" s="258"/>
      <c r="R78" s="266"/>
      <c r="S78" s="276"/>
    </row>
    <row r="79" spans="1:19" x14ac:dyDescent="0.25">
      <c r="A79" s="273"/>
      <c r="B79" s="263"/>
      <c r="C79" s="264"/>
      <c r="D79" s="258"/>
      <c r="E79" s="258"/>
      <c r="F79" s="279"/>
      <c r="G79" s="280"/>
      <c r="H79" s="283"/>
      <c r="I79" s="266"/>
      <c r="J79" s="267"/>
      <c r="K79" s="268"/>
      <c r="L79" s="269"/>
      <c r="M79" s="270"/>
      <c r="N79" s="271"/>
      <c r="O79" s="260"/>
      <c r="P79" s="258"/>
      <c r="Q79" s="258"/>
      <c r="R79" s="266"/>
      <c r="S79" s="276"/>
    </row>
    <row r="80" spans="1:19" x14ac:dyDescent="0.25">
      <c r="A80" s="273"/>
      <c r="B80" s="263"/>
      <c r="C80" s="264"/>
      <c r="D80" s="258"/>
      <c r="E80" s="258"/>
      <c r="F80" s="279"/>
      <c r="G80" s="280"/>
      <c r="H80" s="283"/>
      <c r="I80" s="266"/>
      <c r="J80" s="267"/>
      <c r="K80" s="268"/>
      <c r="L80" s="269"/>
      <c r="M80" s="270"/>
      <c r="N80" s="271"/>
      <c r="O80" s="260"/>
      <c r="P80" s="258"/>
      <c r="Q80" s="258"/>
      <c r="R80" s="266"/>
      <c r="S80" s="276"/>
    </row>
    <row r="81" spans="1:19" x14ac:dyDescent="0.25">
      <c r="A81" s="273"/>
      <c r="B81" s="263"/>
      <c r="C81" s="264"/>
      <c r="D81" s="258"/>
      <c r="E81" s="258"/>
      <c r="F81" s="279"/>
      <c r="G81" s="280"/>
      <c r="H81" s="283"/>
      <c r="I81" s="266"/>
      <c r="J81" s="267"/>
      <c r="K81" s="268"/>
      <c r="L81" s="269"/>
      <c r="M81" s="270"/>
      <c r="N81" s="271"/>
      <c r="O81" s="260"/>
      <c r="P81" s="258"/>
      <c r="Q81" s="258"/>
      <c r="R81" s="266"/>
      <c r="S81" s="276"/>
    </row>
    <row r="82" spans="1:19" x14ac:dyDescent="0.25">
      <c r="A82" s="273"/>
      <c r="B82" s="263"/>
      <c r="C82" s="264"/>
      <c r="D82" s="258"/>
      <c r="E82" s="258"/>
      <c r="F82" s="279"/>
      <c r="G82" s="280"/>
      <c r="H82" s="283"/>
      <c r="I82" s="266"/>
      <c r="J82" s="267"/>
      <c r="K82" s="268"/>
      <c r="L82" s="269"/>
      <c r="M82" s="270"/>
      <c r="N82" s="271"/>
      <c r="O82" s="260"/>
      <c r="P82" s="258"/>
      <c r="Q82" s="258"/>
      <c r="R82" s="266"/>
      <c r="S82" s="276"/>
    </row>
    <row r="83" spans="1:19" x14ac:dyDescent="0.25">
      <c r="A83" s="273"/>
      <c r="B83" s="263"/>
      <c r="C83" s="264"/>
      <c r="D83" s="258"/>
      <c r="E83" s="258"/>
      <c r="F83" s="279"/>
      <c r="G83" s="280"/>
      <c r="H83" s="283"/>
      <c r="I83" s="266"/>
      <c r="J83" s="267"/>
      <c r="K83" s="268"/>
      <c r="L83" s="269"/>
      <c r="M83" s="270"/>
      <c r="N83" s="271"/>
      <c r="O83" s="260"/>
      <c r="P83" s="258"/>
      <c r="Q83" s="258"/>
      <c r="R83" s="266"/>
      <c r="S83" s="276"/>
    </row>
    <row r="84" spans="1:19" x14ac:dyDescent="0.25">
      <c r="A84" s="273"/>
      <c r="B84" s="263"/>
      <c r="C84" s="264"/>
      <c r="D84" s="258"/>
      <c r="E84" s="258"/>
      <c r="F84" s="279"/>
      <c r="G84" s="280"/>
      <c r="H84" s="283"/>
      <c r="I84" s="266"/>
      <c r="J84" s="267"/>
      <c r="K84" s="268"/>
      <c r="L84" s="269"/>
      <c r="M84" s="270"/>
      <c r="N84" s="271"/>
      <c r="O84" s="260"/>
      <c r="P84" s="258"/>
      <c r="Q84" s="258"/>
      <c r="R84" s="266"/>
      <c r="S84" s="276"/>
    </row>
    <row r="85" spans="1:19" x14ac:dyDescent="0.25">
      <c r="A85" s="273"/>
      <c r="B85" s="263"/>
      <c r="C85" s="264"/>
      <c r="D85" s="258"/>
      <c r="E85" s="258"/>
      <c r="F85" s="279"/>
      <c r="G85" s="280"/>
      <c r="H85" s="283"/>
      <c r="I85" s="266"/>
      <c r="J85" s="267"/>
      <c r="K85" s="268"/>
      <c r="L85" s="269"/>
      <c r="M85" s="270"/>
      <c r="N85" s="271"/>
      <c r="O85" s="260"/>
      <c r="P85" s="258"/>
      <c r="Q85" s="258"/>
      <c r="R85" s="266"/>
      <c r="S85" s="276"/>
    </row>
    <row r="86" spans="1:19" x14ac:dyDescent="0.25">
      <c r="A86" s="273"/>
      <c r="B86" s="263"/>
      <c r="C86" s="264"/>
      <c r="D86" s="258"/>
      <c r="E86" s="258"/>
      <c r="F86" s="279"/>
      <c r="G86" s="280"/>
      <c r="H86" s="283"/>
      <c r="I86" s="266"/>
      <c r="J86" s="267"/>
      <c r="K86" s="268"/>
      <c r="L86" s="269"/>
      <c r="M86" s="270"/>
      <c r="N86" s="271"/>
      <c r="O86" s="260"/>
      <c r="P86" s="258"/>
      <c r="Q86" s="258"/>
      <c r="R86" s="266"/>
      <c r="S86" s="276"/>
    </row>
    <row r="87" spans="1:19" x14ac:dyDescent="0.25">
      <c r="A87" s="273"/>
      <c r="B87" s="263"/>
      <c r="C87" s="264"/>
      <c r="D87" s="258"/>
      <c r="E87" s="258"/>
      <c r="F87" s="279"/>
      <c r="G87" s="280"/>
      <c r="H87" s="283"/>
      <c r="I87" s="266"/>
      <c r="J87" s="267"/>
      <c r="K87" s="268"/>
      <c r="L87" s="269"/>
      <c r="M87" s="270"/>
      <c r="N87" s="271"/>
      <c r="O87" s="260"/>
      <c r="P87" s="258"/>
      <c r="Q87" s="258"/>
      <c r="R87" s="266"/>
      <c r="S87" s="276"/>
    </row>
    <row r="88" spans="1:19" x14ac:dyDescent="0.25">
      <c r="A88" s="273"/>
      <c r="B88" s="263"/>
      <c r="C88" s="264"/>
      <c r="D88" s="258"/>
      <c r="E88" s="258"/>
      <c r="F88" s="279"/>
      <c r="G88" s="280"/>
      <c r="H88" s="283"/>
      <c r="I88" s="266"/>
      <c r="J88" s="267"/>
      <c r="K88" s="268"/>
      <c r="L88" s="269"/>
      <c r="M88" s="270"/>
      <c r="N88" s="271"/>
      <c r="O88" s="260"/>
      <c r="P88" s="258"/>
      <c r="Q88" s="258"/>
      <c r="R88" s="266"/>
      <c r="S88" s="276"/>
    </row>
    <row r="89" spans="1:19" x14ac:dyDescent="0.25">
      <c r="A89" s="273"/>
      <c r="B89" s="263"/>
      <c r="C89" s="264"/>
      <c r="D89" s="258"/>
      <c r="E89" s="258"/>
      <c r="F89" s="279"/>
      <c r="G89" s="280"/>
      <c r="H89" s="283"/>
      <c r="I89" s="266"/>
      <c r="J89" s="267"/>
      <c r="K89" s="268"/>
      <c r="L89" s="269"/>
      <c r="M89" s="270"/>
      <c r="N89" s="271"/>
      <c r="O89" s="260"/>
      <c r="P89" s="258"/>
      <c r="Q89" s="258"/>
      <c r="R89" s="266"/>
      <c r="S89" s="276"/>
    </row>
    <row r="90" spans="1:19" x14ac:dyDescent="0.25">
      <c r="A90" s="273"/>
      <c r="B90" s="263"/>
      <c r="C90" s="264"/>
      <c r="D90" s="258"/>
      <c r="E90" s="258"/>
      <c r="F90" s="279"/>
      <c r="G90" s="280"/>
      <c r="H90" s="283"/>
      <c r="I90" s="266"/>
      <c r="J90" s="267"/>
      <c r="K90" s="268"/>
      <c r="L90" s="269"/>
      <c r="M90" s="270"/>
      <c r="N90" s="271"/>
      <c r="O90" s="260"/>
      <c r="P90" s="258"/>
      <c r="Q90" s="258"/>
      <c r="R90" s="266"/>
      <c r="S90" s="276"/>
    </row>
    <row r="91" spans="1:19" x14ac:dyDescent="0.25">
      <c r="A91" s="273"/>
      <c r="B91" s="263"/>
      <c r="C91" s="264"/>
      <c r="D91" s="258"/>
      <c r="E91" s="258"/>
      <c r="F91" s="279"/>
      <c r="G91" s="280"/>
      <c r="H91" s="283"/>
      <c r="I91" s="266"/>
      <c r="J91" s="267"/>
      <c r="K91" s="268"/>
      <c r="L91" s="269"/>
      <c r="M91" s="270"/>
      <c r="N91" s="271"/>
      <c r="O91" s="260"/>
      <c r="P91" s="258"/>
      <c r="Q91" s="258"/>
      <c r="R91" s="266"/>
      <c r="S91" s="276"/>
    </row>
    <row r="92" spans="1:19" x14ac:dyDescent="0.25">
      <c r="A92" s="273"/>
      <c r="B92" s="263"/>
      <c r="C92" s="264"/>
      <c r="D92" s="258"/>
      <c r="E92" s="258"/>
      <c r="F92" s="279"/>
      <c r="G92" s="280"/>
      <c r="H92" s="283"/>
      <c r="I92" s="266"/>
      <c r="J92" s="267"/>
      <c r="K92" s="268"/>
      <c r="L92" s="269"/>
      <c r="M92" s="270"/>
      <c r="N92" s="271"/>
      <c r="O92" s="260"/>
      <c r="P92" s="258"/>
      <c r="Q92" s="258"/>
      <c r="R92" s="266"/>
      <c r="S92" s="276"/>
    </row>
    <row r="93" spans="1:19" x14ac:dyDescent="0.25">
      <c r="A93" s="273"/>
      <c r="B93" s="263"/>
      <c r="C93" s="264"/>
      <c r="D93" s="258"/>
      <c r="E93" s="258"/>
      <c r="F93" s="279"/>
      <c r="G93" s="280"/>
      <c r="H93" s="283"/>
      <c r="I93" s="266"/>
      <c r="J93" s="267"/>
      <c r="K93" s="268"/>
      <c r="L93" s="269"/>
      <c r="M93" s="270"/>
      <c r="N93" s="271"/>
      <c r="O93" s="260"/>
      <c r="P93" s="258"/>
      <c r="Q93" s="258"/>
      <c r="R93" s="266"/>
      <c r="S93" s="276"/>
    </row>
    <row r="94" spans="1:19" x14ac:dyDescent="0.25">
      <c r="A94" s="273"/>
      <c r="B94" s="263"/>
      <c r="C94" s="264"/>
      <c r="D94" s="258"/>
      <c r="E94" s="258"/>
      <c r="F94" s="279"/>
      <c r="G94" s="280"/>
      <c r="H94" s="283"/>
      <c r="I94" s="266"/>
      <c r="J94" s="267"/>
      <c r="K94" s="268"/>
      <c r="L94" s="269"/>
      <c r="M94" s="270"/>
      <c r="N94" s="271"/>
      <c r="O94" s="260"/>
      <c r="P94" s="258"/>
      <c r="Q94" s="258"/>
      <c r="R94" s="266"/>
      <c r="S94" s="276"/>
    </row>
    <row r="95" spans="1:19" x14ac:dyDescent="0.25">
      <c r="A95" s="273"/>
      <c r="B95" s="263"/>
      <c r="C95" s="264"/>
      <c r="D95" s="258"/>
      <c r="E95" s="258"/>
      <c r="F95" s="279"/>
      <c r="G95" s="280"/>
      <c r="H95" s="283"/>
      <c r="I95" s="266"/>
      <c r="J95" s="267"/>
      <c r="K95" s="268"/>
      <c r="L95" s="269"/>
      <c r="M95" s="270"/>
      <c r="N95" s="271"/>
      <c r="O95" s="260"/>
      <c r="P95" s="258"/>
      <c r="Q95" s="258"/>
      <c r="R95" s="266"/>
      <c r="S95" s="276"/>
    </row>
    <row r="96" spans="1:19" x14ac:dyDescent="0.25">
      <c r="A96" s="273"/>
      <c r="B96" s="263"/>
      <c r="C96" s="264"/>
      <c r="D96" s="258"/>
      <c r="E96" s="258"/>
      <c r="F96" s="279"/>
      <c r="G96" s="280"/>
      <c r="H96" s="283"/>
      <c r="I96" s="266"/>
      <c r="J96" s="267"/>
      <c r="K96" s="268"/>
      <c r="L96" s="269"/>
      <c r="M96" s="270"/>
      <c r="N96" s="271"/>
      <c r="O96" s="260"/>
      <c r="P96" s="258"/>
      <c r="Q96" s="258"/>
      <c r="R96" s="266"/>
      <c r="S96" s="276"/>
    </row>
    <row r="97" spans="1:19" x14ac:dyDescent="0.25">
      <c r="A97" s="273"/>
      <c r="B97" s="263"/>
      <c r="C97" s="264"/>
      <c r="D97" s="258"/>
      <c r="E97" s="258"/>
      <c r="F97" s="279"/>
      <c r="G97" s="280"/>
      <c r="H97" s="283"/>
      <c r="I97" s="266"/>
      <c r="J97" s="267"/>
      <c r="K97" s="268"/>
      <c r="L97" s="269"/>
      <c r="M97" s="270"/>
      <c r="N97" s="271"/>
      <c r="O97" s="260"/>
      <c r="P97" s="258"/>
      <c r="Q97" s="258"/>
      <c r="R97" s="266"/>
      <c r="S97" s="276"/>
    </row>
    <row r="98" spans="1:19" x14ac:dyDescent="0.25">
      <c r="A98" s="273"/>
      <c r="B98" s="263"/>
      <c r="C98" s="264"/>
      <c r="D98" s="258"/>
      <c r="E98" s="258"/>
      <c r="F98" s="279"/>
      <c r="G98" s="280"/>
      <c r="H98" s="283"/>
      <c r="I98" s="266"/>
      <c r="J98" s="267"/>
      <c r="K98" s="268"/>
      <c r="L98" s="269"/>
      <c r="M98" s="270"/>
      <c r="N98" s="271"/>
      <c r="O98" s="260"/>
      <c r="P98" s="258"/>
      <c r="Q98" s="258"/>
      <c r="R98" s="266"/>
      <c r="S98" s="276"/>
    </row>
    <row r="99" spans="1:19" x14ac:dyDescent="0.25">
      <c r="A99" s="273"/>
      <c r="B99" s="263"/>
      <c r="C99" s="264"/>
      <c r="D99" s="258"/>
      <c r="E99" s="258"/>
      <c r="F99" s="279"/>
      <c r="G99" s="280"/>
      <c r="H99" s="283"/>
      <c r="I99" s="266"/>
      <c r="J99" s="267"/>
      <c r="K99" s="268"/>
      <c r="L99" s="269"/>
      <c r="M99" s="270"/>
      <c r="N99" s="271"/>
      <c r="O99" s="260"/>
      <c r="P99" s="258"/>
      <c r="Q99" s="258"/>
      <c r="R99" s="266"/>
      <c r="S99" s="276"/>
    </row>
    <row r="100" spans="1:19" x14ac:dyDescent="0.25">
      <c r="A100" s="273"/>
      <c r="B100" s="263"/>
      <c r="C100" s="264"/>
      <c r="D100" s="258"/>
      <c r="E100" s="258"/>
      <c r="F100" s="279"/>
      <c r="G100" s="280"/>
      <c r="H100" s="283"/>
      <c r="I100" s="266"/>
      <c r="J100" s="267"/>
      <c r="K100" s="268"/>
      <c r="L100" s="269"/>
      <c r="M100" s="270"/>
      <c r="N100" s="271"/>
      <c r="O100" s="260"/>
      <c r="P100" s="258"/>
      <c r="Q100" s="258"/>
      <c r="R100" s="266"/>
      <c r="S100" s="276"/>
    </row>
    <row r="101" spans="1:19" x14ac:dyDescent="0.25">
      <c r="A101" s="273"/>
      <c r="B101" s="263"/>
      <c r="C101" s="264"/>
      <c r="D101" s="258"/>
      <c r="E101" s="258"/>
      <c r="F101" s="279"/>
      <c r="G101" s="280"/>
      <c r="H101" s="283"/>
      <c r="I101" s="266"/>
      <c r="J101" s="267"/>
      <c r="K101" s="268"/>
      <c r="L101" s="269"/>
      <c r="M101" s="270"/>
      <c r="N101" s="271"/>
      <c r="O101" s="260"/>
      <c r="P101" s="258"/>
      <c r="Q101" s="258"/>
      <c r="R101" s="266"/>
      <c r="S101" s="276"/>
    </row>
    <row r="102" spans="1:19" x14ac:dyDescent="0.25">
      <c r="A102" s="273"/>
      <c r="B102" s="263"/>
      <c r="C102" s="264"/>
      <c r="D102" s="258"/>
      <c r="E102" s="258"/>
      <c r="F102" s="279"/>
      <c r="G102" s="280"/>
      <c r="H102" s="283"/>
      <c r="I102" s="266"/>
      <c r="J102" s="267"/>
      <c r="K102" s="268"/>
      <c r="L102" s="269"/>
      <c r="M102" s="270"/>
      <c r="N102" s="271"/>
      <c r="O102" s="260"/>
      <c r="P102" s="258"/>
      <c r="Q102" s="258"/>
      <c r="R102" s="266"/>
      <c r="S102" s="276"/>
    </row>
    <row r="103" spans="1:19" x14ac:dyDescent="0.25">
      <c r="A103" s="273"/>
      <c r="B103" s="263"/>
      <c r="C103" s="264"/>
      <c r="D103" s="258"/>
      <c r="E103" s="258"/>
      <c r="F103" s="279"/>
      <c r="G103" s="280"/>
      <c r="H103" s="283"/>
      <c r="I103" s="266"/>
      <c r="J103" s="267"/>
      <c r="K103" s="268"/>
      <c r="L103" s="269"/>
      <c r="M103" s="270"/>
      <c r="N103" s="271"/>
      <c r="O103" s="260"/>
      <c r="P103" s="258"/>
      <c r="Q103" s="258"/>
      <c r="R103" s="266"/>
      <c r="S103" s="276"/>
    </row>
    <row r="104" spans="1:19" x14ac:dyDescent="0.25">
      <c r="A104" s="273"/>
      <c r="B104" s="263"/>
      <c r="C104" s="264"/>
      <c r="D104" s="258"/>
      <c r="E104" s="258"/>
      <c r="F104" s="279"/>
      <c r="G104" s="280"/>
      <c r="H104" s="283"/>
      <c r="I104" s="266"/>
      <c r="J104" s="267"/>
      <c r="K104" s="268"/>
      <c r="L104" s="269"/>
      <c r="M104" s="270"/>
      <c r="N104" s="271"/>
      <c r="O104" s="260"/>
      <c r="P104" s="258"/>
      <c r="Q104" s="258"/>
      <c r="R104" s="266"/>
      <c r="S104" s="276"/>
    </row>
    <row r="105" spans="1:19" x14ac:dyDescent="0.25">
      <c r="A105" s="273"/>
      <c r="B105" s="263"/>
      <c r="C105" s="264"/>
      <c r="D105" s="258"/>
      <c r="E105" s="258"/>
      <c r="F105" s="279"/>
      <c r="G105" s="280"/>
      <c r="H105" s="283"/>
      <c r="I105" s="266"/>
      <c r="J105" s="267"/>
      <c r="K105" s="268"/>
      <c r="L105" s="269"/>
      <c r="M105" s="270"/>
      <c r="N105" s="271"/>
      <c r="O105" s="260"/>
      <c r="P105" s="258"/>
      <c r="Q105" s="258"/>
      <c r="R105" s="266"/>
      <c r="S105" s="276"/>
    </row>
    <row r="106" spans="1:19" x14ac:dyDescent="0.25">
      <c r="A106" s="273"/>
      <c r="B106" s="263"/>
      <c r="C106" s="264"/>
      <c r="D106" s="258"/>
      <c r="E106" s="258"/>
      <c r="F106" s="279"/>
      <c r="G106" s="280"/>
      <c r="H106" s="283"/>
      <c r="I106" s="266"/>
      <c r="J106" s="267"/>
      <c r="K106" s="268"/>
      <c r="L106" s="269"/>
      <c r="M106" s="270"/>
      <c r="N106" s="271"/>
      <c r="O106" s="260"/>
      <c r="P106" s="258"/>
      <c r="Q106" s="258"/>
      <c r="R106" s="266"/>
      <c r="S106" s="276"/>
    </row>
    <row r="107" spans="1:19" x14ac:dyDescent="0.25">
      <c r="A107" s="273"/>
      <c r="B107" s="263"/>
      <c r="C107" s="264"/>
      <c r="D107" s="258"/>
      <c r="E107" s="258"/>
      <c r="F107" s="279"/>
      <c r="G107" s="280"/>
      <c r="H107" s="283"/>
      <c r="I107" s="266"/>
      <c r="J107" s="267"/>
      <c r="K107" s="268"/>
      <c r="L107" s="269"/>
      <c r="M107" s="270"/>
      <c r="N107" s="271"/>
      <c r="O107" s="260"/>
      <c r="P107" s="258"/>
      <c r="Q107" s="258"/>
      <c r="R107" s="266"/>
      <c r="S107" s="276"/>
    </row>
    <row r="108" spans="1:19" x14ac:dyDescent="0.25">
      <c r="A108" s="273"/>
      <c r="B108" s="263"/>
      <c r="C108" s="264"/>
      <c r="D108" s="258"/>
      <c r="E108" s="258"/>
      <c r="F108" s="279"/>
      <c r="G108" s="280"/>
      <c r="H108" s="283"/>
      <c r="I108" s="266"/>
      <c r="J108" s="267"/>
      <c r="K108" s="268"/>
      <c r="L108" s="269"/>
      <c r="M108" s="270"/>
      <c r="N108" s="271"/>
      <c r="O108" s="260"/>
      <c r="P108" s="258"/>
      <c r="Q108" s="258"/>
      <c r="R108" s="266"/>
      <c r="S108" s="276"/>
    </row>
    <row r="109" spans="1:19" x14ac:dyDescent="0.25">
      <c r="A109" s="273"/>
      <c r="B109" s="263"/>
      <c r="C109" s="264"/>
      <c r="D109" s="258"/>
      <c r="E109" s="258"/>
      <c r="F109" s="279"/>
      <c r="G109" s="280"/>
      <c r="H109" s="283"/>
      <c r="I109" s="266"/>
      <c r="J109" s="267"/>
      <c r="K109" s="268"/>
      <c r="L109" s="269"/>
      <c r="M109" s="270"/>
      <c r="N109" s="271"/>
      <c r="O109" s="260"/>
      <c r="P109" s="258"/>
      <c r="Q109" s="258"/>
      <c r="R109" s="266"/>
      <c r="S109" s="276"/>
    </row>
    <row r="110" spans="1:19" x14ac:dyDescent="0.25">
      <c r="A110" s="273"/>
      <c r="B110" s="263"/>
      <c r="C110" s="264"/>
      <c r="D110" s="258"/>
      <c r="E110" s="258"/>
      <c r="F110" s="279"/>
      <c r="G110" s="280"/>
      <c r="H110" s="283"/>
      <c r="I110" s="266"/>
      <c r="J110" s="267"/>
      <c r="K110" s="268"/>
      <c r="L110" s="269"/>
      <c r="M110" s="270"/>
      <c r="N110" s="271"/>
      <c r="O110" s="260"/>
      <c r="P110" s="258"/>
      <c r="Q110" s="258"/>
      <c r="R110" s="266"/>
      <c r="S110" s="276"/>
    </row>
    <row r="111" spans="1:19" x14ac:dyDescent="0.25">
      <c r="A111" s="273"/>
      <c r="B111" s="263"/>
      <c r="C111" s="264"/>
      <c r="D111" s="258"/>
      <c r="E111" s="258"/>
      <c r="F111" s="279"/>
      <c r="G111" s="280"/>
      <c r="H111" s="283"/>
      <c r="I111" s="266"/>
      <c r="J111" s="267"/>
      <c r="K111" s="268"/>
      <c r="L111" s="269"/>
      <c r="M111" s="270"/>
      <c r="N111" s="271"/>
      <c r="O111" s="260"/>
      <c r="P111" s="258"/>
      <c r="Q111" s="258"/>
      <c r="R111" s="266"/>
      <c r="S111" s="276"/>
    </row>
    <row r="112" spans="1:19" x14ac:dyDescent="0.25">
      <c r="A112" s="273"/>
      <c r="B112" s="263"/>
      <c r="C112" s="264"/>
      <c r="D112" s="258"/>
      <c r="E112" s="258"/>
      <c r="F112" s="279"/>
      <c r="G112" s="280"/>
      <c r="H112" s="283"/>
      <c r="I112" s="266"/>
      <c r="J112" s="267"/>
      <c r="K112" s="268"/>
      <c r="L112" s="269"/>
      <c r="M112" s="270"/>
      <c r="N112" s="271"/>
      <c r="O112" s="260"/>
      <c r="P112" s="258"/>
      <c r="Q112" s="258"/>
      <c r="R112" s="266"/>
      <c r="S112" s="276"/>
    </row>
    <row r="113" spans="1:19" x14ac:dyDescent="0.25">
      <c r="A113" s="273"/>
      <c r="B113" s="263"/>
      <c r="C113" s="264"/>
      <c r="D113" s="258"/>
      <c r="E113" s="258"/>
      <c r="F113" s="279"/>
      <c r="G113" s="280"/>
      <c r="H113" s="283"/>
      <c r="I113" s="266"/>
      <c r="J113" s="267"/>
      <c r="K113" s="268"/>
      <c r="L113" s="269"/>
      <c r="M113" s="270"/>
      <c r="N113" s="271"/>
      <c r="O113" s="260"/>
      <c r="P113" s="258"/>
      <c r="Q113" s="258"/>
      <c r="R113" s="266"/>
      <c r="S113" s="276"/>
    </row>
    <row r="114" spans="1:19" x14ac:dyDescent="0.25">
      <c r="A114" s="273"/>
      <c r="B114" s="263"/>
      <c r="C114" s="264"/>
      <c r="D114" s="258"/>
      <c r="E114" s="258"/>
      <c r="F114" s="279"/>
      <c r="G114" s="280"/>
      <c r="H114" s="283"/>
      <c r="I114" s="266"/>
      <c r="J114" s="267"/>
      <c r="K114" s="268"/>
      <c r="L114" s="269"/>
      <c r="M114" s="270"/>
      <c r="N114" s="271"/>
      <c r="O114" s="260"/>
      <c r="P114" s="258"/>
      <c r="Q114" s="258"/>
      <c r="R114" s="266"/>
      <c r="S114" s="276"/>
    </row>
    <row r="115" spans="1:19" x14ac:dyDescent="0.25">
      <c r="A115" s="273"/>
      <c r="B115" s="263"/>
      <c r="C115" s="264"/>
      <c r="D115" s="258"/>
      <c r="E115" s="258"/>
      <c r="F115" s="279"/>
      <c r="G115" s="280"/>
      <c r="H115" s="283"/>
      <c r="I115" s="266"/>
      <c r="J115" s="267"/>
      <c r="K115" s="268"/>
      <c r="L115" s="269"/>
      <c r="M115" s="270"/>
      <c r="N115" s="271"/>
      <c r="O115" s="260"/>
      <c r="P115" s="258"/>
      <c r="Q115" s="258"/>
      <c r="R115" s="266"/>
      <c r="S115" s="276"/>
    </row>
    <row r="116" spans="1:19" x14ac:dyDescent="0.25">
      <c r="A116" s="273"/>
      <c r="B116" s="263"/>
      <c r="C116" s="264"/>
      <c r="D116" s="258"/>
      <c r="E116" s="258"/>
      <c r="F116" s="279"/>
      <c r="G116" s="280"/>
      <c r="H116" s="283"/>
      <c r="I116" s="266"/>
      <c r="J116" s="267"/>
      <c r="K116" s="268"/>
      <c r="L116" s="269"/>
      <c r="M116" s="270"/>
      <c r="N116" s="271"/>
      <c r="O116" s="260"/>
      <c r="P116" s="258"/>
      <c r="Q116" s="258"/>
      <c r="R116" s="266"/>
      <c r="S116" s="276"/>
    </row>
    <row r="117" spans="1:19" x14ac:dyDescent="0.25">
      <c r="A117" s="273"/>
      <c r="B117" s="263"/>
      <c r="C117" s="264"/>
      <c r="D117" s="258"/>
      <c r="E117" s="258"/>
      <c r="F117" s="279"/>
      <c r="G117" s="280"/>
      <c r="H117" s="283"/>
      <c r="I117" s="266"/>
      <c r="J117" s="267"/>
      <c r="K117" s="268"/>
      <c r="L117" s="269"/>
      <c r="M117" s="270"/>
      <c r="N117" s="271"/>
      <c r="O117" s="260"/>
      <c r="P117" s="258"/>
      <c r="Q117" s="258"/>
      <c r="R117" s="266"/>
      <c r="S117" s="276"/>
    </row>
    <row r="118" spans="1:19" x14ac:dyDescent="0.25">
      <c r="A118" s="273"/>
      <c r="B118" s="263"/>
      <c r="C118" s="264"/>
      <c r="D118" s="258"/>
      <c r="E118" s="258"/>
      <c r="F118" s="279"/>
      <c r="G118" s="280"/>
      <c r="H118" s="283"/>
      <c r="I118" s="266"/>
      <c r="J118" s="267"/>
      <c r="K118" s="268"/>
      <c r="L118" s="269"/>
      <c r="M118" s="270"/>
      <c r="N118" s="271"/>
      <c r="O118" s="260"/>
      <c r="P118" s="258"/>
      <c r="Q118" s="258"/>
      <c r="R118" s="266"/>
      <c r="S118" s="276"/>
    </row>
    <row r="119" spans="1:19" x14ac:dyDescent="0.25">
      <c r="A119" s="273"/>
      <c r="B119" s="263"/>
      <c r="C119" s="264"/>
      <c r="D119" s="258"/>
      <c r="E119" s="258"/>
      <c r="F119" s="279"/>
      <c r="G119" s="280"/>
      <c r="H119" s="283"/>
      <c r="I119" s="266"/>
      <c r="J119" s="267"/>
      <c r="K119" s="268"/>
      <c r="L119" s="269"/>
      <c r="M119" s="270"/>
      <c r="N119" s="271"/>
      <c r="O119" s="260"/>
      <c r="P119" s="258"/>
      <c r="Q119" s="258"/>
      <c r="R119" s="266"/>
      <c r="S119" s="276"/>
    </row>
    <row r="120" spans="1:19" x14ac:dyDescent="0.25">
      <c r="A120" s="273"/>
      <c r="B120" s="263"/>
      <c r="C120" s="264"/>
      <c r="D120" s="258"/>
      <c r="E120" s="258"/>
      <c r="F120" s="279"/>
      <c r="G120" s="280"/>
      <c r="H120" s="283"/>
      <c r="I120" s="266"/>
      <c r="J120" s="267"/>
      <c r="K120" s="268"/>
      <c r="L120" s="269"/>
      <c r="M120" s="270"/>
      <c r="N120" s="271"/>
      <c r="O120" s="260"/>
      <c r="P120" s="258"/>
      <c r="Q120" s="258"/>
      <c r="R120" s="266"/>
      <c r="S120" s="276"/>
    </row>
    <row r="121" spans="1:19" x14ac:dyDescent="0.25">
      <c r="A121" s="273"/>
      <c r="B121" s="263"/>
      <c r="C121" s="264"/>
      <c r="D121" s="258"/>
      <c r="E121" s="258"/>
      <c r="F121" s="279"/>
      <c r="G121" s="280"/>
      <c r="H121" s="283"/>
      <c r="I121" s="266"/>
      <c r="J121" s="267"/>
      <c r="K121" s="268"/>
      <c r="L121" s="269"/>
      <c r="M121" s="270"/>
      <c r="N121" s="271"/>
      <c r="O121" s="260"/>
      <c r="P121" s="258"/>
      <c r="Q121" s="258"/>
      <c r="R121" s="266"/>
      <c r="S121" s="276"/>
    </row>
    <row r="122" spans="1:19" x14ac:dyDescent="0.25">
      <c r="A122" s="273"/>
      <c r="B122" s="263"/>
      <c r="C122" s="264"/>
      <c r="D122" s="258"/>
      <c r="E122" s="258"/>
      <c r="F122" s="279"/>
      <c r="G122" s="280"/>
      <c r="H122" s="283"/>
      <c r="I122" s="266"/>
      <c r="J122" s="267"/>
      <c r="K122" s="268"/>
      <c r="L122" s="269"/>
      <c r="M122" s="270"/>
      <c r="N122" s="271"/>
      <c r="O122" s="260"/>
      <c r="P122" s="258"/>
      <c r="Q122" s="258"/>
      <c r="R122" s="266"/>
      <c r="S122" s="276"/>
    </row>
    <row r="123" spans="1:19" x14ac:dyDescent="0.25">
      <c r="A123" s="273"/>
      <c r="B123" s="263"/>
      <c r="C123" s="264"/>
      <c r="D123" s="258"/>
      <c r="E123" s="258"/>
      <c r="F123" s="279"/>
      <c r="G123" s="280"/>
      <c r="H123" s="283"/>
      <c r="I123" s="266"/>
      <c r="J123" s="267"/>
      <c r="K123" s="268"/>
      <c r="L123" s="269"/>
      <c r="M123" s="270"/>
      <c r="N123" s="271"/>
      <c r="O123" s="260"/>
      <c r="P123" s="258"/>
      <c r="Q123" s="258"/>
      <c r="R123" s="266"/>
      <c r="S123" s="276"/>
    </row>
    <row r="124" spans="1:19" x14ac:dyDescent="0.25">
      <c r="A124" s="273"/>
      <c r="B124" s="263"/>
      <c r="C124" s="264"/>
      <c r="D124" s="258"/>
      <c r="E124" s="258"/>
      <c r="F124" s="279"/>
      <c r="G124" s="280"/>
      <c r="H124" s="283"/>
      <c r="I124" s="266"/>
      <c r="J124" s="267"/>
      <c r="K124" s="268"/>
      <c r="L124" s="269"/>
      <c r="M124" s="270"/>
      <c r="N124" s="271"/>
      <c r="O124" s="260"/>
      <c r="P124" s="258"/>
      <c r="Q124" s="258"/>
      <c r="R124" s="266"/>
      <c r="S124" s="276"/>
    </row>
    <row r="125" spans="1:19" x14ac:dyDescent="0.25">
      <c r="A125" s="273"/>
      <c r="B125" s="263"/>
      <c r="C125" s="264"/>
      <c r="D125" s="258"/>
      <c r="E125" s="258"/>
      <c r="F125" s="279"/>
      <c r="G125" s="280"/>
      <c r="H125" s="283"/>
      <c r="I125" s="266"/>
      <c r="J125" s="267"/>
      <c r="K125" s="268"/>
      <c r="L125" s="269"/>
      <c r="M125" s="270"/>
      <c r="N125" s="271"/>
      <c r="O125" s="260"/>
      <c r="P125" s="258"/>
      <c r="Q125" s="258"/>
      <c r="R125" s="266"/>
      <c r="S125" s="276"/>
    </row>
    <row r="126" spans="1:19" x14ac:dyDescent="0.25">
      <c r="A126" s="273"/>
      <c r="B126" s="263"/>
      <c r="C126" s="264"/>
      <c r="D126" s="258"/>
      <c r="E126" s="258"/>
      <c r="F126" s="279"/>
      <c r="G126" s="280"/>
      <c r="H126" s="283"/>
      <c r="I126" s="266"/>
      <c r="J126" s="267"/>
      <c r="K126" s="268"/>
      <c r="L126" s="269"/>
      <c r="M126" s="270"/>
      <c r="N126" s="271"/>
      <c r="O126" s="260"/>
      <c r="P126" s="258"/>
      <c r="Q126" s="258"/>
      <c r="R126" s="266"/>
      <c r="S126" s="276"/>
    </row>
    <row r="127" spans="1:19" x14ac:dyDescent="0.25">
      <c r="A127" s="273"/>
      <c r="B127" s="263"/>
      <c r="C127" s="264"/>
      <c r="D127" s="258"/>
      <c r="E127" s="258"/>
      <c r="F127" s="279"/>
      <c r="G127" s="280"/>
      <c r="H127" s="283"/>
      <c r="I127" s="266"/>
      <c r="J127" s="267"/>
      <c r="K127" s="268"/>
      <c r="L127" s="269"/>
      <c r="M127" s="270"/>
      <c r="N127" s="271"/>
      <c r="O127" s="260"/>
      <c r="P127" s="258"/>
      <c r="Q127" s="258"/>
      <c r="R127" s="266"/>
      <c r="S127" s="276"/>
    </row>
    <row r="128" spans="1:19" x14ac:dyDescent="0.25">
      <c r="A128" s="273"/>
      <c r="B128" s="263"/>
      <c r="C128" s="264"/>
      <c r="D128" s="258"/>
      <c r="E128" s="258"/>
      <c r="F128" s="279"/>
      <c r="G128" s="280"/>
      <c r="H128" s="283"/>
      <c r="I128" s="266"/>
      <c r="J128" s="267"/>
      <c r="K128" s="268"/>
      <c r="L128" s="269"/>
      <c r="M128" s="270"/>
      <c r="N128" s="271"/>
      <c r="O128" s="260"/>
      <c r="P128" s="258"/>
      <c r="Q128" s="258"/>
      <c r="R128" s="266"/>
      <c r="S128" s="276"/>
    </row>
    <row r="129" spans="1:19" x14ac:dyDescent="0.25">
      <c r="A129" s="273"/>
      <c r="B129" s="263"/>
      <c r="C129" s="264"/>
      <c r="D129" s="258"/>
      <c r="E129" s="258"/>
      <c r="F129" s="279"/>
      <c r="G129" s="280"/>
      <c r="H129" s="283"/>
      <c r="I129" s="266"/>
      <c r="J129" s="267"/>
      <c r="K129" s="268"/>
      <c r="L129" s="269"/>
      <c r="M129" s="270"/>
      <c r="N129" s="271"/>
      <c r="O129" s="260"/>
      <c r="P129" s="258"/>
      <c r="Q129" s="258"/>
      <c r="R129" s="266"/>
      <c r="S129" s="276"/>
    </row>
    <row r="130" spans="1:19" x14ac:dyDescent="0.25">
      <c r="A130" s="273"/>
      <c r="B130" s="263"/>
      <c r="C130" s="264"/>
      <c r="D130" s="258"/>
      <c r="E130" s="258"/>
      <c r="F130" s="279"/>
      <c r="G130" s="280"/>
      <c r="H130" s="283"/>
      <c r="I130" s="266"/>
      <c r="J130" s="267"/>
      <c r="K130" s="268"/>
      <c r="L130" s="269"/>
      <c r="M130" s="270"/>
      <c r="N130" s="271"/>
      <c r="O130" s="260"/>
      <c r="P130" s="258"/>
      <c r="Q130" s="258"/>
      <c r="R130" s="266"/>
      <c r="S130" s="276"/>
    </row>
    <row r="131" spans="1:19" x14ac:dyDescent="0.25">
      <c r="A131" s="273"/>
      <c r="B131" s="263"/>
      <c r="C131" s="264"/>
      <c r="D131" s="258"/>
      <c r="E131" s="258"/>
      <c r="F131" s="279"/>
      <c r="G131" s="280"/>
      <c r="H131" s="283"/>
      <c r="I131" s="266"/>
      <c r="J131" s="267"/>
      <c r="K131" s="268"/>
      <c r="L131" s="269"/>
      <c r="M131" s="270"/>
      <c r="N131" s="271"/>
      <c r="O131" s="260"/>
      <c r="P131" s="258"/>
      <c r="Q131" s="258"/>
      <c r="R131" s="266"/>
      <c r="S131" s="276"/>
    </row>
    <row r="132" spans="1:19" x14ac:dyDescent="0.25">
      <c r="A132" s="273"/>
      <c r="B132" s="263"/>
      <c r="C132" s="264"/>
      <c r="D132" s="258"/>
      <c r="E132" s="258"/>
      <c r="F132" s="279"/>
      <c r="G132" s="280"/>
      <c r="H132" s="283"/>
      <c r="I132" s="266"/>
      <c r="J132" s="267"/>
      <c r="K132" s="268"/>
      <c r="L132" s="269"/>
      <c r="M132" s="270"/>
      <c r="N132" s="271"/>
      <c r="O132" s="260"/>
      <c r="P132" s="258"/>
      <c r="Q132" s="258"/>
      <c r="R132" s="266"/>
      <c r="S132" s="276"/>
    </row>
    <row r="133" spans="1:19" x14ac:dyDescent="0.25">
      <c r="A133" s="273"/>
      <c r="B133" s="263"/>
      <c r="C133" s="264"/>
      <c r="D133" s="258"/>
      <c r="E133" s="258"/>
      <c r="F133" s="279"/>
      <c r="G133" s="280"/>
      <c r="H133" s="283"/>
      <c r="I133" s="266"/>
      <c r="J133" s="267"/>
      <c r="K133" s="268"/>
      <c r="L133" s="269"/>
      <c r="M133" s="270"/>
      <c r="N133" s="271"/>
      <c r="O133" s="260"/>
      <c r="P133" s="258"/>
      <c r="Q133" s="258"/>
      <c r="R133" s="266"/>
      <c r="S133" s="276"/>
    </row>
    <row r="134" spans="1:19" x14ac:dyDescent="0.25">
      <c r="A134" s="273"/>
      <c r="B134" s="263"/>
      <c r="C134" s="264"/>
      <c r="D134" s="258"/>
      <c r="E134" s="258"/>
      <c r="F134" s="279"/>
      <c r="G134" s="280"/>
      <c r="H134" s="283"/>
      <c r="I134" s="266"/>
      <c r="J134" s="267"/>
      <c r="K134" s="268"/>
      <c r="L134" s="269"/>
      <c r="M134" s="270"/>
      <c r="N134" s="271"/>
      <c r="O134" s="260"/>
      <c r="P134" s="258"/>
      <c r="Q134" s="258"/>
      <c r="R134" s="266"/>
      <c r="S134" s="276"/>
    </row>
    <row r="135" spans="1:19" x14ac:dyDescent="0.25">
      <c r="A135" s="273"/>
      <c r="B135" s="263"/>
      <c r="C135" s="264"/>
      <c r="D135" s="258"/>
      <c r="E135" s="258"/>
      <c r="F135" s="279"/>
      <c r="G135" s="280"/>
      <c r="H135" s="283"/>
      <c r="I135" s="266"/>
      <c r="J135" s="267"/>
      <c r="K135" s="268"/>
      <c r="L135" s="269"/>
      <c r="M135" s="270"/>
      <c r="N135" s="271"/>
      <c r="O135" s="260"/>
      <c r="P135" s="258"/>
      <c r="Q135" s="258"/>
      <c r="R135" s="266"/>
      <c r="S135" s="276"/>
    </row>
    <row r="136" spans="1:19" x14ac:dyDescent="0.25">
      <c r="A136" s="273"/>
      <c r="B136" s="263"/>
      <c r="C136" s="264"/>
      <c r="D136" s="258"/>
      <c r="E136" s="258"/>
      <c r="F136" s="279"/>
      <c r="G136" s="280"/>
      <c r="H136" s="283"/>
      <c r="I136" s="266"/>
      <c r="J136" s="267"/>
      <c r="K136" s="268"/>
      <c r="L136" s="269"/>
      <c r="M136" s="270"/>
      <c r="N136" s="271"/>
      <c r="O136" s="260"/>
      <c r="P136" s="258"/>
      <c r="Q136" s="258"/>
      <c r="R136" s="266"/>
      <c r="S136" s="276"/>
    </row>
    <row r="137" spans="1:19" x14ac:dyDescent="0.25">
      <c r="A137" s="273"/>
      <c r="B137" s="263"/>
      <c r="C137" s="264"/>
      <c r="D137" s="258"/>
      <c r="E137" s="258"/>
      <c r="F137" s="279"/>
      <c r="G137" s="280"/>
      <c r="H137" s="283"/>
      <c r="I137" s="266"/>
      <c r="J137" s="267"/>
      <c r="K137" s="268"/>
      <c r="L137" s="269"/>
      <c r="M137" s="270"/>
      <c r="N137" s="271"/>
      <c r="O137" s="260"/>
      <c r="P137" s="258"/>
      <c r="Q137" s="258"/>
      <c r="R137" s="266"/>
      <c r="S137" s="276"/>
    </row>
    <row r="138" spans="1:19" x14ac:dyDescent="0.25">
      <c r="A138" s="273"/>
      <c r="B138" s="263"/>
      <c r="C138" s="264"/>
      <c r="D138" s="258"/>
      <c r="E138" s="258"/>
      <c r="F138" s="279"/>
      <c r="G138" s="280"/>
      <c r="H138" s="283"/>
      <c r="I138" s="266"/>
      <c r="J138" s="267"/>
      <c r="K138" s="268"/>
      <c r="L138" s="269"/>
      <c r="M138" s="270"/>
      <c r="N138" s="271"/>
      <c r="O138" s="260"/>
      <c r="P138" s="258"/>
      <c r="Q138" s="258"/>
      <c r="R138" s="266"/>
      <c r="S138" s="276"/>
    </row>
    <row r="139" spans="1:19" x14ac:dyDescent="0.25">
      <c r="A139" s="273"/>
      <c r="B139" s="263"/>
      <c r="C139" s="264"/>
      <c r="D139" s="258"/>
      <c r="E139" s="258"/>
      <c r="F139" s="279"/>
      <c r="G139" s="280"/>
      <c r="H139" s="283"/>
      <c r="I139" s="266"/>
      <c r="J139" s="267"/>
      <c r="K139" s="268"/>
      <c r="L139" s="269"/>
      <c r="M139" s="270"/>
      <c r="N139" s="271"/>
      <c r="O139" s="260"/>
      <c r="P139" s="258"/>
      <c r="Q139" s="258"/>
      <c r="R139" s="266"/>
      <c r="S139" s="276"/>
    </row>
    <row r="140" spans="1:19" x14ac:dyDescent="0.25">
      <c r="A140" s="273"/>
      <c r="B140" s="263"/>
      <c r="C140" s="264"/>
      <c r="D140" s="258"/>
      <c r="E140" s="258"/>
      <c r="F140" s="279"/>
      <c r="G140" s="280"/>
      <c r="H140" s="283"/>
      <c r="I140" s="266"/>
      <c r="J140" s="267"/>
      <c r="K140" s="268"/>
      <c r="L140" s="269"/>
      <c r="M140" s="270"/>
      <c r="N140" s="271"/>
      <c r="O140" s="260"/>
      <c r="P140" s="258"/>
      <c r="Q140" s="258"/>
      <c r="R140" s="266"/>
      <c r="S140" s="276"/>
    </row>
    <row r="141" spans="1:19" x14ac:dyDescent="0.25">
      <c r="A141" s="273"/>
      <c r="B141" s="263"/>
      <c r="C141" s="264"/>
      <c r="D141" s="258"/>
      <c r="E141" s="258"/>
      <c r="F141" s="279"/>
      <c r="G141" s="280"/>
      <c r="H141" s="283"/>
      <c r="I141" s="266"/>
      <c r="J141" s="267"/>
      <c r="K141" s="268"/>
      <c r="L141" s="269"/>
      <c r="M141" s="270"/>
      <c r="N141" s="271"/>
      <c r="O141" s="260"/>
      <c r="P141" s="258"/>
      <c r="Q141" s="258"/>
      <c r="R141" s="266"/>
      <c r="S141" s="276"/>
    </row>
    <row r="142" spans="1:19" x14ac:dyDescent="0.25">
      <c r="A142" s="273"/>
      <c r="B142" s="263"/>
      <c r="C142" s="264"/>
      <c r="D142" s="258"/>
      <c r="E142" s="258"/>
      <c r="F142" s="279"/>
      <c r="G142" s="280"/>
      <c r="H142" s="283"/>
      <c r="I142" s="266"/>
      <c r="J142" s="267"/>
      <c r="K142" s="268"/>
      <c r="L142" s="269"/>
      <c r="M142" s="270"/>
      <c r="N142" s="271"/>
      <c r="O142" s="260"/>
      <c r="P142" s="258"/>
      <c r="Q142" s="258"/>
      <c r="R142" s="266"/>
      <c r="S142" s="276"/>
    </row>
    <row r="143" spans="1:19" x14ac:dyDescent="0.25">
      <c r="A143" s="273"/>
      <c r="B143" s="263"/>
      <c r="C143" s="264"/>
      <c r="D143" s="258"/>
      <c r="E143" s="258"/>
      <c r="F143" s="279"/>
      <c r="G143" s="280"/>
      <c r="H143" s="283"/>
      <c r="I143" s="266"/>
      <c r="J143" s="267"/>
      <c r="K143" s="268"/>
      <c r="L143" s="269"/>
      <c r="M143" s="270"/>
      <c r="N143" s="271"/>
      <c r="O143" s="260"/>
      <c r="P143" s="258"/>
      <c r="Q143" s="258"/>
      <c r="R143" s="266"/>
      <c r="S143" s="276"/>
    </row>
    <row r="144" spans="1:19" x14ac:dyDescent="0.25">
      <c r="A144" s="273"/>
      <c r="B144" s="263"/>
      <c r="C144" s="264"/>
      <c r="D144" s="258"/>
      <c r="E144" s="258"/>
      <c r="F144" s="279"/>
      <c r="G144" s="280"/>
      <c r="H144" s="283"/>
      <c r="I144" s="266"/>
      <c r="J144" s="267"/>
      <c r="K144" s="268"/>
      <c r="L144" s="269"/>
      <c r="M144" s="270"/>
      <c r="N144" s="271"/>
      <c r="O144" s="260"/>
      <c r="P144" s="258"/>
      <c r="Q144" s="258"/>
      <c r="R144" s="266"/>
      <c r="S144" s="276"/>
    </row>
    <row r="145" spans="1:19" x14ac:dyDescent="0.25">
      <c r="A145" s="273"/>
      <c r="B145" s="263"/>
      <c r="C145" s="264"/>
      <c r="D145" s="258"/>
      <c r="E145" s="258"/>
      <c r="F145" s="279"/>
      <c r="G145" s="280"/>
      <c r="H145" s="283"/>
      <c r="I145" s="266"/>
      <c r="J145" s="267"/>
      <c r="K145" s="268"/>
      <c r="L145" s="269"/>
      <c r="M145" s="270"/>
      <c r="N145" s="271"/>
      <c r="O145" s="260"/>
      <c r="P145" s="258"/>
      <c r="Q145" s="258"/>
      <c r="R145" s="266"/>
      <c r="S145" s="276"/>
    </row>
    <row r="146" spans="1:19" x14ac:dyDescent="0.25">
      <c r="A146" s="273"/>
      <c r="B146" s="263"/>
      <c r="C146" s="264"/>
      <c r="D146" s="258"/>
      <c r="E146" s="258"/>
      <c r="F146" s="279"/>
      <c r="G146" s="280"/>
      <c r="H146" s="283"/>
      <c r="I146" s="266"/>
      <c r="J146" s="267"/>
      <c r="K146" s="268"/>
      <c r="L146" s="269"/>
      <c r="M146" s="270"/>
      <c r="N146" s="271"/>
      <c r="O146" s="260"/>
      <c r="P146" s="258"/>
      <c r="Q146" s="258"/>
      <c r="R146" s="266"/>
      <c r="S146" s="276"/>
    </row>
    <row r="147" spans="1:19" x14ac:dyDescent="0.25">
      <c r="A147" s="273"/>
      <c r="B147" s="263"/>
      <c r="C147" s="264"/>
      <c r="D147" s="258"/>
      <c r="E147" s="258"/>
      <c r="F147" s="279"/>
      <c r="G147" s="280"/>
      <c r="H147" s="283"/>
      <c r="I147" s="266"/>
      <c r="J147" s="267"/>
      <c r="K147" s="268"/>
      <c r="L147" s="269"/>
      <c r="M147" s="270"/>
      <c r="N147" s="271"/>
      <c r="O147" s="260"/>
      <c r="P147" s="258"/>
      <c r="Q147" s="258"/>
      <c r="R147" s="266"/>
      <c r="S147" s="276"/>
    </row>
    <row r="148" spans="1:19" x14ac:dyDescent="0.25">
      <c r="A148" s="273"/>
      <c r="B148" s="263"/>
      <c r="C148" s="264"/>
      <c r="D148" s="258"/>
      <c r="E148" s="258"/>
      <c r="F148" s="279"/>
      <c r="G148" s="280"/>
      <c r="H148" s="283"/>
      <c r="I148" s="266"/>
      <c r="J148" s="267"/>
      <c r="K148" s="268"/>
      <c r="L148" s="269"/>
      <c r="M148" s="270"/>
      <c r="N148" s="271"/>
      <c r="O148" s="260"/>
      <c r="P148" s="258"/>
      <c r="Q148" s="258"/>
      <c r="R148" s="266"/>
      <c r="S148" s="276"/>
    </row>
    <row r="149" spans="1:19" x14ac:dyDescent="0.25">
      <c r="A149" s="273"/>
      <c r="B149" s="263"/>
      <c r="C149" s="264"/>
      <c r="D149" s="258"/>
      <c r="E149" s="258"/>
      <c r="F149" s="279"/>
      <c r="G149" s="280"/>
      <c r="H149" s="283"/>
      <c r="I149" s="266"/>
      <c r="J149" s="267"/>
      <c r="K149" s="268"/>
      <c r="L149" s="269"/>
      <c r="M149" s="270"/>
      <c r="N149" s="271"/>
      <c r="O149" s="260"/>
      <c r="P149" s="258"/>
      <c r="Q149" s="258"/>
      <c r="R149" s="266"/>
      <c r="S149" s="276"/>
    </row>
    <row r="150" spans="1:19" x14ac:dyDescent="0.25">
      <c r="A150" s="273"/>
      <c r="B150" s="263"/>
      <c r="C150" s="264"/>
      <c r="D150" s="258"/>
      <c r="E150" s="258"/>
      <c r="F150" s="279"/>
      <c r="G150" s="280"/>
      <c r="H150" s="283"/>
      <c r="I150" s="266"/>
      <c r="J150" s="267"/>
      <c r="K150" s="268"/>
      <c r="L150" s="269"/>
      <c r="M150" s="270"/>
      <c r="N150" s="271"/>
      <c r="O150" s="260"/>
      <c r="P150" s="258"/>
      <c r="Q150" s="258"/>
      <c r="R150" s="266"/>
      <c r="S150" s="276"/>
    </row>
    <row r="151" spans="1:19" x14ac:dyDescent="0.25">
      <c r="A151" s="273"/>
      <c r="B151" s="263"/>
      <c r="C151" s="264"/>
      <c r="D151" s="258"/>
      <c r="E151" s="258"/>
      <c r="F151" s="279"/>
      <c r="G151" s="280"/>
      <c r="H151" s="283"/>
      <c r="I151" s="266"/>
      <c r="J151" s="267"/>
      <c r="K151" s="268"/>
      <c r="L151" s="269"/>
      <c r="M151" s="270"/>
      <c r="N151" s="271"/>
      <c r="O151" s="260"/>
      <c r="P151" s="258"/>
      <c r="Q151" s="258"/>
      <c r="R151" s="266"/>
      <c r="S151" s="276"/>
    </row>
    <row r="152" spans="1:19" x14ac:dyDescent="0.25">
      <c r="A152" s="273"/>
      <c r="B152" s="263"/>
      <c r="C152" s="264"/>
      <c r="D152" s="258"/>
      <c r="E152" s="258"/>
      <c r="F152" s="279"/>
      <c r="G152" s="280"/>
      <c r="H152" s="283"/>
      <c r="I152" s="266"/>
      <c r="J152" s="267"/>
      <c r="K152" s="268"/>
      <c r="L152" s="269"/>
      <c r="M152" s="270"/>
      <c r="N152" s="271"/>
      <c r="O152" s="260"/>
      <c r="P152" s="258"/>
      <c r="Q152" s="258"/>
      <c r="R152" s="266"/>
      <c r="S152" s="276"/>
    </row>
    <row r="153" spans="1:19" x14ac:dyDescent="0.25">
      <c r="A153" s="273"/>
      <c r="B153" s="263"/>
      <c r="C153" s="264"/>
      <c r="D153" s="258"/>
      <c r="E153" s="258"/>
      <c r="F153" s="279"/>
      <c r="G153" s="280"/>
      <c r="H153" s="283"/>
      <c r="I153" s="266"/>
      <c r="J153" s="267"/>
      <c r="K153" s="268"/>
      <c r="L153" s="269"/>
      <c r="M153" s="270"/>
      <c r="N153" s="271"/>
      <c r="O153" s="260"/>
      <c r="P153" s="258"/>
      <c r="Q153" s="258"/>
      <c r="R153" s="266"/>
      <c r="S153" s="276"/>
    </row>
    <row r="154" spans="1:19" x14ac:dyDescent="0.25">
      <c r="A154" s="273"/>
      <c r="B154" s="263"/>
      <c r="C154" s="264"/>
      <c r="D154" s="258"/>
      <c r="E154" s="258"/>
      <c r="F154" s="279"/>
      <c r="G154" s="280"/>
      <c r="H154" s="283"/>
      <c r="I154" s="266"/>
      <c r="J154" s="267"/>
      <c r="K154" s="268"/>
      <c r="L154" s="269"/>
      <c r="M154" s="270"/>
      <c r="N154" s="271"/>
      <c r="O154" s="260"/>
      <c r="P154" s="258"/>
      <c r="Q154" s="258"/>
      <c r="R154" s="266"/>
      <c r="S154" s="276"/>
    </row>
    <row r="155" spans="1:19" x14ac:dyDescent="0.25">
      <c r="A155" s="273"/>
      <c r="B155" s="263"/>
      <c r="C155" s="264"/>
      <c r="D155" s="258"/>
      <c r="E155" s="258"/>
      <c r="F155" s="279"/>
      <c r="G155" s="280"/>
      <c r="H155" s="283"/>
      <c r="I155" s="266"/>
      <c r="J155" s="267"/>
      <c r="K155" s="268"/>
      <c r="L155" s="269"/>
      <c r="M155" s="270"/>
      <c r="N155" s="271"/>
      <c r="O155" s="260"/>
      <c r="P155" s="258"/>
      <c r="Q155" s="258"/>
      <c r="R155" s="266"/>
      <c r="S155" s="276"/>
    </row>
    <row r="156" spans="1:19" x14ac:dyDescent="0.25">
      <c r="A156" s="273"/>
      <c r="B156" s="263"/>
      <c r="C156" s="264"/>
      <c r="D156" s="258"/>
      <c r="E156" s="258"/>
      <c r="F156" s="279"/>
      <c r="G156" s="280"/>
      <c r="H156" s="283"/>
      <c r="I156" s="266"/>
      <c r="J156" s="267"/>
      <c r="K156" s="268"/>
      <c r="L156" s="269"/>
      <c r="M156" s="270"/>
      <c r="N156" s="271"/>
      <c r="O156" s="260"/>
      <c r="P156" s="258"/>
      <c r="Q156" s="258"/>
      <c r="R156" s="266"/>
      <c r="S156" s="276"/>
    </row>
    <row r="157" spans="1:19" x14ac:dyDescent="0.25">
      <c r="A157" s="273"/>
      <c r="B157" s="263"/>
      <c r="C157" s="264"/>
      <c r="D157" s="258"/>
      <c r="E157" s="258"/>
      <c r="F157" s="279"/>
      <c r="G157" s="280"/>
      <c r="H157" s="283"/>
      <c r="I157" s="266"/>
      <c r="J157" s="267"/>
      <c r="K157" s="268"/>
      <c r="L157" s="269"/>
      <c r="M157" s="270"/>
      <c r="N157" s="271"/>
      <c r="O157" s="260"/>
      <c r="P157" s="258"/>
      <c r="Q157" s="258"/>
      <c r="R157" s="266"/>
      <c r="S157" s="276"/>
    </row>
    <row r="158" spans="1:19" x14ac:dyDescent="0.25">
      <c r="A158" s="273"/>
      <c r="B158" s="263"/>
      <c r="C158" s="264"/>
      <c r="D158" s="258"/>
      <c r="E158" s="258"/>
      <c r="F158" s="279"/>
      <c r="G158" s="280"/>
      <c r="H158" s="283"/>
      <c r="I158" s="266"/>
      <c r="J158" s="267"/>
      <c r="K158" s="268"/>
      <c r="L158" s="269"/>
      <c r="M158" s="270"/>
      <c r="N158" s="271"/>
      <c r="O158" s="260"/>
      <c r="P158" s="258"/>
      <c r="Q158" s="258"/>
      <c r="R158" s="266"/>
      <c r="S158" s="276"/>
    </row>
    <row r="159" spans="1:19" x14ac:dyDescent="0.25">
      <c r="A159" s="273"/>
      <c r="B159" s="263"/>
      <c r="C159" s="264"/>
      <c r="D159" s="258"/>
      <c r="E159" s="258"/>
      <c r="F159" s="279"/>
      <c r="G159" s="280"/>
      <c r="H159" s="283"/>
      <c r="I159" s="266"/>
      <c r="J159" s="267"/>
      <c r="K159" s="268"/>
      <c r="L159" s="269"/>
      <c r="M159" s="270"/>
      <c r="N159" s="271"/>
      <c r="O159" s="260"/>
      <c r="P159" s="258"/>
      <c r="Q159" s="258"/>
      <c r="R159" s="266"/>
      <c r="S159" s="276"/>
    </row>
    <row r="160" spans="1:19" x14ac:dyDescent="0.25">
      <c r="A160" s="273"/>
      <c r="B160" s="263"/>
      <c r="C160" s="264"/>
      <c r="D160" s="258"/>
      <c r="E160" s="258"/>
      <c r="F160" s="279"/>
      <c r="G160" s="280"/>
      <c r="H160" s="283"/>
      <c r="I160" s="266"/>
      <c r="J160" s="267"/>
      <c r="K160" s="268"/>
      <c r="L160" s="269"/>
      <c r="M160" s="270"/>
      <c r="N160" s="271"/>
      <c r="O160" s="260"/>
      <c r="P160" s="258"/>
      <c r="Q160" s="258"/>
      <c r="R160" s="266"/>
      <c r="S160" s="276"/>
    </row>
    <row r="161" spans="1:19" x14ac:dyDescent="0.25">
      <c r="A161" s="273"/>
      <c r="B161" s="263"/>
      <c r="C161" s="264"/>
      <c r="D161" s="258"/>
      <c r="E161" s="258"/>
      <c r="F161" s="279"/>
      <c r="G161" s="280"/>
      <c r="H161" s="283"/>
      <c r="I161" s="266"/>
      <c r="J161" s="267"/>
      <c r="K161" s="268"/>
      <c r="L161" s="269"/>
      <c r="M161" s="270"/>
      <c r="N161" s="271"/>
      <c r="O161" s="260"/>
      <c r="P161" s="258"/>
      <c r="Q161" s="258"/>
      <c r="R161" s="266"/>
      <c r="S161" s="276"/>
    </row>
    <row r="162" spans="1:19" x14ac:dyDescent="0.25">
      <c r="A162" s="273"/>
      <c r="B162" s="263"/>
      <c r="C162" s="264"/>
      <c r="D162" s="258"/>
      <c r="E162" s="258"/>
      <c r="F162" s="279"/>
      <c r="G162" s="280"/>
      <c r="H162" s="283"/>
      <c r="I162" s="266"/>
      <c r="J162" s="267"/>
      <c r="K162" s="268"/>
      <c r="L162" s="269"/>
      <c r="M162" s="270"/>
      <c r="N162" s="271"/>
      <c r="O162" s="260"/>
      <c r="P162" s="258"/>
      <c r="Q162" s="258"/>
      <c r="R162" s="266"/>
      <c r="S162" s="276"/>
    </row>
    <row r="163" spans="1:19" x14ac:dyDescent="0.25">
      <c r="A163" s="273"/>
      <c r="B163" s="263"/>
      <c r="C163" s="264"/>
      <c r="D163" s="258"/>
      <c r="E163" s="258"/>
      <c r="F163" s="279"/>
      <c r="G163" s="280"/>
      <c r="H163" s="283"/>
      <c r="I163" s="266"/>
      <c r="J163" s="267"/>
      <c r="K163" s="268"/>
      <c r="L163" s="269"/>
      <c r="M163" s="270"/>
      <c r="N163" s="271"/>
      <c r="O163" s="260"/>
      <c r="P163" s="258"/>
      <c r="Q163" s="258"/>
      <c r="R163" s="266"/>
      <c r="S163" s="276"/>
    </row>
    <row r="164" spans="1:19" x14ac:dyDescent="0.25">
      <c r="A164" s="273"/>
      <c r="B164" s="263"/>
      <c r="C164" s="264"/>
      <c r="D164" s="258"/>
      <c r="E164" s="258"/>
      <c r="F164" s="279"/>
      <c r="G164" s="280"/>
      <c r="H164" s="283"/>
      <c r="I164" s="266"/>
      <c r="J164" s="267"/>
      <c r="K164" s="268"/>
      <c r="L164" s="269"/>
      <c r="M164" s="270"/>
      <c r="N164" s="271"/>
      <c r="O164" s="260"/>
      <c r="P164" s="258"/>
      <c r="Q164" s="258"/>
      <c r="R164" s="266"/>
      <c r="S164" s="276"/>
    </row>
    <row r="165" spans="1:19" x14ac:dyDescent="0.25">
      <c r="A165" s="273"/>
      <c r="B165" s="263"/>
      <c r="C165" s="264"/>
      <c r="D165" s="258"/>
      <c r="E165" s="258"/>
      <c r="F165" s="279"/>
      <c r="G165" s="280"/>
      <c r="H165" s="283"/>
      <c r="I165" s="266"/>
      <c r="J165" s="267"/>
      <c r="K165" s="268"/>
      <c r="L165" s="269"/>
      <c r="M165" s="270"/>
      <c r="N165" s="271"/>
      <c r="O165" s="260"/>
      <c r="P165" s="258"/>
      <c r="Q165" s="258"/>
      <c r="R165" s="266"/>
      <c r="S165" s="276"/>
    </row>
    <row r="166" spans="1:19" x14ac:dyDescent="0.25">
      <c r="A166" s="273"/>
      <c r="B166" s="263"/>
      <c r="C166" s="264"/>
      <c r="D166" s="258"/>
      <c r="E166" s="258"/>
      <c r="F166" s="279"/>
      <c r="G166" s="280"/>
      <c r="H166" s="283"/>
      <c r="I166" s="266"/>
      <c r="J166" s="267"/>
      <c r="K166" s="268"/>
      <c r="L166" s="269"/>
      <c r="M166" s="270"/>
      <c r="N166" s="271"/>
      <c r="O166" s="260"/>
      <c r="P166" s="258"/>
      <c r="Q166" s="258"/>
      <c r="R166" s="266"/>
      <c r="S166" s="276"/>
    </row>
    <row r="167" spans="1:19" x14ac:dyDescent="0.25">
      <c r="A167" s="273"/>
      <c r="B167" s="263"/>
      <c r="C167" s="264"/>
      <c r="D167" s="258"/>
      <c r="E167" s="258"/>
      <c r="F167" s="279"/>
      <c r="G167" s="280"/>
      <c r="H167" s="283"/>
      <c r="I167" s="266"/>
      <c r="J167" s="267"/>
      <c r="K167" s="268"/>
      <c r="L167" s="269"/>
      <c r="M167" s="270"/>
      <c r="N167" s="271"/>
      <c r="O167" s="260"/>
      <c r="P167" s="258"/>
      <c r="Q167" s="258"/>
      <c r="R167" s="266"/>
      <c r="S167" s="276"/>
    </row>
    <row r="168" spans="1:19" x14ac:dyDescent="0.25">
      <c r="A168" s="273"/>
      <c r="B168" s="263"/>
      <c r="C168" s="264"/>
      <c r="D168" s="258"/>
      <c r="E168" s="258"/>
      <c r="F168" s="279"/>
      <c r="G168" s="280"/>
      <c r="H168" s="283"/>
      <c r="I168" s="266"/>
      <c r="J168" s="267"/>
      <c r="K168" s="268"/>
      <c r="L168" s="269"/>
      <c r="M168" s="270"/>
      <c r="N168" s="271"/>
      <c r="O168" s="260"/>
      <c r="P168" s="258"/>
      <c r="Q168" s="258"/>
      <c r="R168" s="266"/>
      <c r="S168" s="276"/>
    </row>
    <row r="169" spans="1:19" x14ac:dyDescent="0.25">
      <c r="A169" s="273"/>
      <c r="B169" s="263"/>
      <c r="C169" s="264"/>
      <c r="D169" s="258"/>
      <c r="E169" s="258"/>
      <c r="F169" s="279"/>
      <c r="G169" s="280"/>
      <c r="H169" s="283"/>
      <c r="I169" s="266"/>
      <c r="J169" s="267"/>
      <c r="K169" s="268"/>
      <c r="L169" s="269"/>
      <c r="M169" s="270"/>
      <c r="N169" s="271"/>
      <c r="O169" s="260"/>
      <c r="P169" s="258"/>
      <c r="Q169" s="258"/>
      <c r="R169" s="266"/>
      <c r="S169" s="276"/>
    </row>
    <row r="170" spans="1:19" x14ac:dyDescent="0.25">
      <c r="A170" s="273"/>
      <c r="B170" s="263"/>
      <c r="C170" s="264"/>
      <c r="D170" s="258"/>
      <c r="E170" s="258"/>
      <c r="F170" s="279"/>
      <c r="G170" s="280"/>
      <c r="H170" s="283"/>
      <c r="I170" s="266"/>
      <c r="J170" s="267"/>
      <c r="K170" s="268"/>
      <c r="L170" s="269"/>
      <c r="M170" s="270"/>
      <c r="N170" s="271"/>
      <c r="O170" s="260"/>
      <c r="P170" s="258"/>
      <c r="Q170" s="258"/>
      <c r="R170" s="266"/>
      <c r="S170" s="276"/>
    </row>
    <row r="171" spans="1:19" x14ac:dyDescent="0.25">
      <c r="A171" s="273"/>
      <c r="B171" s="263"/>
      <c r="C171" s="264"/>
      <c r="D171" s="258"/>
      <c r="E171" s="258"/>
      <c r="F171" s="279"/>
      <c r="G171" s="280"/>
      <c r="H171" s="283"/>
      <c r="I171" s="266"/>
      <c r="J171" s="267"/>
      <c r="K171" s="268"/>
      <c r="L171" s="269"/>
      <c r="M171" s="270"/>
      <c r="N171" s="271"/>
      <c r="O171" s="260"/>
      <c r="P171" s="258"/>
      <c r="Q171" s="258"/>
      <c r="R171" s="266"/>
      <c r="S171" s="276"/>
    </row>
    <row r="172" spans="1:19" x14ac:dyDescent="0.25">
      <c r="A172" s="273"/>
      <c r="B172" s="263"/>
      <c r="C172" s="264"/>
      <c r="D172" s="258"/>
      <c r="E172" s="258"/>
      <c r="F172" s="279"/>
      <c r="G172" s="280"/>
      <c r="H172" s="283"/>
      <c r="I172" s="266"/>
      <c r="J172" s="267"/>
      <c r="K172" s="268"/>
      <c r="L172" s="269"/>
      <c r="M172" s="270"/>
      <c r="N172" s="271"/>
      <c r="O172" s="260"/>
      <c r="P172" s="258"/>
      <c r="Q172" s="258"/>
      <c r="R172" s="266"/>
      <c r="S172" s="276"/>
    </row>
    <row r="173" spans="1:19" x14ac:dyDescent="0.25">
      <c r="A173" s="273"/>
      <c r="B173" s="263"/>
      <c r="C173" s="264"/>
      <c r="D173" s="258"/>
      <c r="E173" s="258"/>
      <c r="F173" s="279"/>
      <c r="G173" s="280"/>
      <c r="H173" s="283"/>
      <c r="I173" s="266"/>
      <c r="J173" s="267"/>
      <c r="K173" s="268"/>
      <c r="L173" s="269"/>
      <c r="M173" s="270"/>
      <c r="N173" s="271"/>
      <c r="O173" s="260"/>
      <c r="P173" s="258"/>
      <c r="Q173" s="258"/>
      <c r="R173" s="266"/>
      <c r="S173" s="276"/>
    </row>
    <row r="174" spans="1:19" x14ac:dyDescent="0.25">
      <c r="A174" s="273"/>
      <c r="B174" s="263"/>
      <c r="C174" s="264"/>
      <c r="D174" s="258"/>
      <c r="E174" s="258"/>
      <c r="F174" s="279"/>
      <c r="G174" s="280"/>
      <c r="H174" s="283"/>
      <c r="I174" s="266"/>
      <c r="J174" s="267"/>
      <c r="K174" s="268"/>
      <c r="L174" s="269"/>
      <c r="M174" s="270"/>
      <c r="N174" s="271"/>
      <c r="O174" s="260"/>
      <c r="P174" s="258"/>
      <c r="Q174" s="258"/>
      <c r="R174" s="266"/>
      <c r="S174" s="276"/>
    </row>
    <row r="175" spans="1:19" x14ac:dyDescent="0.25">
      <c r="A175" s="273"/>
      <c r="B175" s="263"/>
      <c r="C175" s="264"/>
      <c r="D175" s="258"/>
      <c r="E175" s="258"/>
      <c r="F175" s="279"/>
      <c r="G175" s="280"/>
      <c r="H175" s="283"/>
      <c r="I175" s="266"/>
      <c r="J175" s="267"/>
      <c r="K175" s="268"/>
      <c r="L175" s="269"/>
      <c r="M175" s="270"/>
      <c r="N175" s="271"/>
      <c r="O175" s="260"/>
      <c r="P175" s="258"/>
      <c r="Q175" s="258"/>
      <c r="R175" s="266"/>
      <c r="S175" s="276"/>
    </row>
    <row r="176" spans="1:19" x14ac:dyDescent="0.25">
      <c r="A176" s="273"/>
      <c r="B176" s="263"/>
      <c r="C176" s="264"/>
      <c r="D176" s="258"/>
      <c r="E176" s="258"/>
      <c r="F176" s="279"/>
      <c r="G176" s="280"/>
      <c r="H176" s="283"/>
      <c r="I176" s="266"/>
      <c r="J176" s="267"/>
      <c r="K176" s="268"/>
      <c r="L176" s="269"/>
      <c r="M176" s="270"/>
      <c r="N176" s="271"/>
      <c r="O176" s="260"/>
      <c r="P176" s="258"/>
      <c r="Q176" s="258"/>
      <c r="R176" s="266"/>
      <c r="S176" s="276"/>
    </row>
    <row r="177" spans="1:19" x14ac:dyDescent="0.25">
      <c r="A177" s="273"/>
      <c r="B177" s="263"/>
      <c r="C177" s="264"/>
      <c r="D177" s="258"/>
      <c r="E177" s="258"/>
      <c r="F177" s="279"/>
      <c r="G177" s="280"/>
      <c r="H177" s="283"/>
      <c r="I177" s="266"/>
      <c r="J177" s="267"/>
      <c r="K177" s="268"/>
      <c r="L177" s="269"/>
      <c r="M177" s="270"/>
      <c r="N177" s="271"/>
      <c r="O177" s="260"/>
      <c r="P177" s="258"/>
      <c r="Q177" s="258"/>
      <c r="R177" s="266"/>
      <c r="S177" s="276"/>
    </row>
    <row r="178" spans="1:19" x14ac:dyDescent="0.25">
      <c r="A178" s="273"/>
      <c r="B178" s="263"/>
      <c r="C178" s="264"/>
      <c r="D178" s="258"/>
      <c r="E178" s="258"/>
      <c r="F178" s="279"/>
      <c r="G178" s="280"/>
      <c r="H178" s="283"/>
      <c r="I178" s="266"/>
      <c r="J178" s="267"/>
      <c r="K178" s="268"/>
      <c r="L178" s="269"/>
      <c r="M178" s="270"/>
      <c r="N178" s="271"/>
      <c r="O178" s="260"/>
      <c r="P178" s="258"/>
      <c r="Q178" s="258"/>
      <c r="R178" s="266"/>
      <c r="S178" s="276"/>
    </row>
    <row r="179" spans="1:19" x14ac:dyDescent="0.25">
      <c r="A179" s="273"/>
      <c r="B179" s="263"/>
      <c r="C179" s="264"/>
      <c r="D179" s="258"/>
      <c r="E179" s="258"/>
      <c r="F179" s="279"/>
      <c r="G179" s="280"/>
      <c r="H179" s="283"/>
      <c r="I179" s="266"/>
      <c r="J179" s="267"/>
      <c r="K179" s="268"/>
      <c r="L179" s="269"/>
      <c r="M179" s="270"/>
      <c r="N179" s="271"/>
      <c r="O179" s="260"/>
      <c r="P179" s="258"/>
      <c r="Q179" s="258"/>
      <c r="R179" s="266"/>
      <c r="S179" s="276"/>
    </row>
    <row r="180" spans="1:19" x14ac:dyDescent="0.25">
      <c r="A180" s="273"/>
      <c r="B180" s="263"/>
      <c r="C180" s="264"/>
      <c r="D180" s="258"/>
      <c r="E180" s="258"/>
      <c r="F180" s="279"/>
      <c r="G180" s="280"/>
      <c r="H180" s="283"/>
      <c r="I180" s="266"/>
      <c r="J180" s="267"/>
      <c r="K180" s="268"/>
      <c r="L180" s="269"/>
      <c r="M180" s="270"/>
      <c r="N180" s="271"/>
      <c r="O180" s="260"/>
      <c r="P180" s="258"/>
      <c r="Q180" s="258"/>
      <c r="R180" s="266"/>
      <c r="S180" s="276"/>
    </row>
    <row r="181" spans="1:19" x14ac:dyDescent="0.25">
      <c r="A181" s="273"/>
      <c r="B181" s="263"/>
      <c r="C181" s="264"/>
      <c r="D181" s="258"/>
      <c r="E181" s="258"/>
      <c r="F181" s="279"/>
      <c r="G181" s="280"/>
      <c r="H181" s="283"/>
      <c r="I181" s="266"/>
      <c r="J181" s="267"/>
      <c r="K181" s="268"/>
      <c r="L181" s="269"/>
      <c r="M181" s="270"/>
      <c r="N181" s="271"/>
      <c r="O181" s="260"/>
      <c r="P181" s="258"/>
      <c r="Q181" s="258"/>
      <c r="R181" s="266"/>
      <c r="S181" s="276"/>
    </row>
    <row r="182" spans="1:19" x14ac:dyDescent="0.25">
      <c r="A182" s="273"/>
      <c r="B182" s="263"/>
      <c r="C182" s="264"/>
      <c r="D182" s="258"/>
      <c r="E182" s="258"/>
      <c r="F182" s="279"/>
      <c r="G182" s="280"/>
      <c r="H182" s="283"/>
      <c r="I182" s="266"/>
      <c r="J182" s="267"/>
      <c r="K182" s="268"/>
      <c r="L182" s="269"/>
      <c r="M182" s="270"/>
      <c r="N182" s="271"/>
      <c r="O182" s="260"/>
      <c r="P182" s="258"/>
      <c r="Q182" s="258"/>
      <c r="R182" s="266"/>
      <c r="S182" s="276"/>
    </row>
    <row r="183" spans="1:19" x14ac:dyDescent="0.25">
      <c r="A183" s="273"/>
      <c r="B183" s="263"/>
      <c r="C183" s="264"/>
      <c r="D183" s="258"/>
      <c r="E183" s="258"/>
      <c r="F183" s="279"/>
      <c r="G183" s="280"/>
      <c r="H183" s="283"/>
      <c r="I183" s="266"/>
      <c r="J183" s="267"/>
      <c r="K183" s="268"/>
      <c r="L183" s="269"/>
      <c r="M183" s="270"/>
      <c r="N183" s="271"/>
      <c r="O183" s="260"/>
      <c r="P183" s="258"/>
      <c r="Q183" s="258"/>
      <c r="R183" s="266"/>
      <c r="S183" s="276"/>
    </row>
    <row r="184" spans="1:19" x14ac:dyDescent="0.25">
      <c r="A184" s="273"/>
      <c r="B184" s="263"/>
      <c r="C184" s="264"/>
      <c r="D184" s="258"/>
      <c r="E184" s="258"/>
      <c r="F184" s="279"/>
      <c r="G184" s="280"/>
      <c r="H184" s="283"/>
      <c r="I184" s="266"/>
      <c r="J184" s="267"/>
      <c r="K184" s="268"/>
      <c r="L184" s="269"/>
      <c r="M184" s="270"/>
      <c r="N184" s="271"/>
      <c r="O184" s="260"/>
      <c r="P184" s="258"/>
      <c r="Q184" s="258"/>
      <c r="R184" s="266"/>
      <c r="S184" s="276"/>
    </row>
    <row r="185" spans="1:19" x14ac:dyDescent="0.25">
      <c r="A185" s="273"/>
      <c r="B185" s="263"/>
      <c r="C185" s="264"/>
      <c r="D185" s="258"/>
      <c r="E185" s="258"/>
      <c r="F185" s="279"/>
      <c r="G185" s="280"/>
      <c r="H185" s="283"/>
      <c r="I185" s="266"/>
      <c r="J185" s="267"/>
      <c r="K185" s="268"/>
      <c r="L185" s="269"/>
      <c r="M185" s="270"/>
      <c r="N185" s="271"/>
      <c r="O185" s="260"/>
      <c r="P185" s="258"/>
      <c r="Q185" s="258"/>
      <c r="R185" s="266"/>
      <c r="S185" s="276"/>
    </row>
    <row r="186" spans="1:19" x14ac:dyDescent="0.25">
      <c r="A186" s="273"/>
      <c r="B186" s="263"/>
      <c r="C186" s="264"/>
      <c r="D186" s="258"/>
      <c r="E186" s="258"/>
      <c r="F186" s="279"/>
      <c r="G186" s="280"/>
      <c r="H186" s="283"/>
      <c r="I186" s="266"/>
      <c r="J186" s="267"/>
      <c r="K186" s="268"/>
      <c r="L186" s="269"/>
      <c r="M186" s="270"/>
      <c r="N186" s="271"/>
      <c r="O186" s="260"/>
      <c r="P186" s="258"/>
      <c r="Q186" s="258"/>
      <c r="R186" s="266"/>
      <c r="S186" s="276"/>
    </row>
    <row r="187" spans="1:19" x14ac:dyDescent="0.25">
      <c r="A187" s="273"/>
      <c r="B187" s="263"/>
      <c r="C187" s="264"/>
      <c r="D187" s="258"/>
      <c r="E187" s="258"/>
      <c r="F187" s="279"/>
      <c r="G187" s="280"/>
      <c r="H187" s="283"/>
      <c r="I187" s="266"/>
      <c r="J187" s="267"/>
      <c r="K187" s="268"/>
      <c r="L187" s="269"/>
      <c r="M187" s="270"/>
      <c r="N187" s="271"/>
      <c r="O187" s="260"/>
      <c r="P187" s="258"/>
      <c r="Q187" s="258"/>
      <c r="R187" s="266"/>
      <c r="S187" s="276"/>
    </row>
    <row r="188" spans="1:19" x14ac:dyDescent="0.25">
      <c r="A188" s="273"/>
      <c r="B188" s="263"/>
      <c r="C188" s="264"/>
      <c r="D188" s="258"/>
      <c r="E188" s="258"/>
      <c r="F188" s="279"/>
      <c r="G188" s="280"/>
      <c r="H188" s="283"/>
      <c r="I188" s="266"/>
      <c r="J188" s="267"/>
      <c r="K188" s="268"/>
      <c r="L188" s="269"/>
      <c r="M188" s="270"/>
      <c r="N188" s="271"/>
      <c r="O188" s="260"/>
      <c r="P188" s="258"/>
      <c r="Q188" s="258"/>
      <c r="R188" s="266"/>
      <c r="S188" s="276"/>
    </row>
    <row r="189" spans="1:19" x14ac:dyDescent="0.25">
      <c r="A189" s="273"/>
      <c r="B189" s="263"/>
      <c r="C189" s="264"/>
      <c r="D189" s="258"/>
      <c r="E189" s="258"/>
      <c r="F189" s="279"/>
      <c r="G189" s="280"/>
      <c r="H189" s="283"/>
      <c r="I189" s="266"/>
      <c r="J189" s="267"/>
      <c r="K189" s="268"/>
      <c r="L189" s="269"/>
      <c r="M189" s="270"/>
      <c r="N189" s="271"/>
      <c r="O189" s="260"/>
      <c r="P189" s="258"/>
      <c r="Q189" s="258"/>
      <c r="R189" s="266"/>
      <c r="S189" s="276"/>
    </row>
    <row r="190" spans="1:19" x14ac:dyDescent="0.25">
      <c r="A190" s="273"/>
      <c r="B190" s="263"/>
      <c r="C190" s="264"/>
      <c r="D190" s="258"/>
      <c r="E190" s="258"/>
      <c r="F190" s="279"/>
      <c r="G190" s="280"/>
      <c r="H190" s="283"/>
      <c r="I190" s="266"/>
      <c r="J190" s="267"/>
      <c r="K190" s="268"/>
      <c r="L190" s="269"/>
      <c r="M190" s="270"/>
      <c r="N190" s="271"/>
      <c r="O190" s="260"/>
      <c r="P190" s="258"/>
      <c r="Q190" s="258"/>
      <c r="R190" s="266"/>
      <c r="S190" s="276"/>
    </row>
    <row r="191" spans="1:19" x14ac:dyDescent="0.25">
      <c r="A191" s="273"/>
      <c r="B191" s="263"/>
      <c r="C191" s="264"/>
      <c r="D191" s="258"/>
      <c r="E191" s="258"/>
      <c r="F191" s="279"/>
      <c r="G191" s="280"/>
      <c r="H191" s="283"/>
      <c r="I191" s="266"/>
      <c r="J191" s="267"/>
      <c r="K191" s="268"/>
      <c r="L191" s="269"/>
      <c r="M191" s="270"/>
      <c r="N191" s="271"/>
      <c r="O191" s="260"/>
      <c r="P191" s="258"/>
      <c r="Q191" s="258"/>
      <c r="R191" s="266"/>
      <c r="S191" s="276"/>
    </row>
    <row r="192" spans="1:19" x14ac:dyDescent="0.25">
      <c r="A192" s="273"/>
      <c r="B192" s="263"/>
      <c r="C192" s="264"/>
      <c r="D192" s="258"/>
      <c r="E192" s="258"/>
      <c r="F192" s="279"/>
      <c r="G192" s="280"/>
      <c r="H192" s="283"/>
      <c r="I192" s="266"/>
      <c r="J192" s="267"/>
      <c r="K192" s="268"/>
      <c r="L192" s="269"/>
      <c r="M192" s="270"/>
      <c r="N192" s="271"/>
      <c r="O192" s="260"/>
      <c r="P192" s="258"/>
      <c r="Q192" s="258"/>
      <c r="R192" s="266"/>
      <c r="S192" s="276"/>
    </row>
    <row r="193" spans="1:19" x14ac:dyDescent="0.25">
      <c r="A193" s="273"/>
      <c r="B193" s="263"/>
      <c r="C193" s="264"/>
      <c r="D193" s="258"/>
      <c r="E193" s="258"/>
      <c r="F193" s="279"/>
      <c r="G193" s="280"/>
      <c r="H193" s="283"/>
      <c r="I193" s="266"/>
      <c r="J193" s="267"/>
      <c r="K193" s="268"/>
      <c r="L193" s="269"/>
      <c r="M193" s="270"/>
      <c r="N193" s="271"/>
      <c r="O193" s="260"/>
      <c r="P193" s="258"/>
      <c r="Q193" s="258"/>
      <c r="R193" s="266"/>
      <c r="S193" s="276"/>
    </row>
    <row r="194" spans="1:19" x14ac:dyDescent="0.25">
      <c r="A194" s="273"/>
      <c r="B194" s="263"/>
      <c r="C194" s="264"/>
      <c r="D194" s="258"/>
      <c r="E194" s="258"/>
      <c r="F194" s="279"/>
      <c r="G194" s="280"/>
      <c r="H194" s="283"/>
      <c r="I194" s="266"/>
      <c r="J194" s="267"/>
      <c r="K194" s="268"/>
      <c r="L194" s="269"/>
      <c r="M194" s="270"/>
      <c r="N194" s="271"/>
      <c r="O194" s="260"/>
      <c r="P194" s="258"/>
      <c r="Q194" s="258"/>
      <c r="R194" s="266"/>
      <c r="S194" s="276"/>
    </row>
    <row r="195" spans="1:19" x14ac:dyDescent="0.25">
      <c r="A195" s="273"/>
      <c r="B195" s="263"/>
      <c r="C195" s="264"/>
      <c r="D195" s="258"/>
      <c r="E195" s="258"/>
      <c r="F195" s="279"/>
      <c r="G195" s="280"/>
      <c r="H195" s="283"/>
      <c r="I195" s="266"/>
      <c r="J195" s="267"/>
      <c r="K195" s="268"/>
      <c r="L195" s="269"/>
      <c r="M195" s="270"/>
      <c r="N195" s="271"/>
      <c r="O195" s="260"/>
      <c r="P195" s="258"/>
      <c r="Q195" s="258"/>
      <c r="R195" s="266"/>
      <c r="S195" s="276"/>
    </row>
    <row r="196" spans="1:19" x14ac:dyDescent="0.25">
      <c r="A196" s="273"/>
      <c r="B196" s="263"/>
      <c r="C196" s="264"/>
      <c r="D196" s="258"/>
      <c r="E196" s="258"/>
      <c r="F196" s="279"/>
      <c r="G196" s="280"/>
      <c r="H196" s="283"/>
      <c r="I196" s="266"/>
      <c r="J196" s="267"/>
      <c r="K196" s="268"/>
      <c r="L196" s="269"/>
      <c r="M196" s="270"/>
      <c r="N196" s="271"/>
      <c r="O196" s="260"/>
      <c r="P196" s="258"/>
      <c r="Q196" s="258"/>
      <c r="R196" s="266"/>
      <c r="S196" s="276"/>
    </row>
    <row r="197" spans="1:19" x14ac:dyDescent="0.25">
      <c r="A197" s="273"/>
      <c r="B197" s="263"/>
      <c r="C197" s="264"/>
      <c r="D197" s="258"/>
      <c r="E197" s="258"/>
      <c r="F197" s="279"/>
      <c r="G197" s="280"/>
      <c r="H197" s="283"/>
      <c r="I197" s="266"/>
      <c r="J197" s="267"/>
      <c r="K197" s="268"/>
      <c r="L197" s="269"/>
      <c r="M197" s="270"/>
      <c r="N197" s="271"/>
      <c r="O197" s="260"/>
      <c r="P197" s="258"/>
      <c r="Q197" s="258"/>
      <c r="R197" s="266"/>
      <c r="S197" s="276"/>
    </row>
    <row r="198" spans="1:19" x14ac:dyDescent="0.25">
      <c r="A198" s="273"/>
      <c r="B198" s="263"/>
      <c r="C198" s="264"/>
      <c r="D198" s="258"/>
      <c r="E198" s="258"/>
      <c r="F198" s="279"/>
      <c r="G198" s="280"/>
      <c r="H198" s="283"/>
      <c r="I198" s="266"/>
      <c r="J198" s="267"/>
      <c r="K198" s="268"/>
      <c r="L198" s="269"/>
      <c r="M198" s="270"/>
      <c r="N198" s="271"/>
      <c r="O198" s="260"/>
      <c r="P198" s="258"/>
      <c r="Q198" s="258"/>
      <c r="R198" s="266"/>
      <c r="S198" s="276"/>
    </row>
    <row r="199" spans="1:19" x14ac:dyDescent="0.25">
      <c r="A199" s="273"/>
      <c r="B199" s="263"/>
      <c r="C199" s="264"/>
      <c r="D199" s="258"/>
      <c r="E199" s="258"/>
      <c r="F199" s="279"/>
      <c r="G199" s="280"/>
      <c r="H199" s="283"/>
      <c r="I199" s="266"/>
      <c r="J199" s="267"/>
      <c r="K199" s="268"/>
      <c r="L199" s="269"/>
      <c r="M199" s="270"/>
      <c r="N199" s="271"/>
      <c r="O199" s="260"/>
      <c r="P199" s="258"/>
      <c r="Q199" s="258"/>
      <c r="R199" s="266"/>
      <c r="S199" s="276"/>
    </row>
    <row r="200" spans="1:19" x14ac:dyDescent="0.25">
      <c r="A200" s="273"/>
      <c r="B200" s="263"/>
      <c r="C200" s="264"/>
      <c r="D200" s="258"/>
      <c r="E200" s="258"/>
      <c r="F200" s="279"/>
      <c r="G200" s="280"/>
      <c r="H200" s="283"/>
      <c r="I200" s="266"/>
      <c r="J200" s="267"/>
      <c r="K200" s="268"/>
      <c r="L200" s="269"/>
      <c r="M200" s="270"/>
      <c r="N200" s="271"/>
      <c r="O200" s="260"/>
      <c r="P200" s="258"/>
      <c r="Q200" s="258"/>
      <c r="R200" s="266"/>
      <c r="S200" s="276"/>
    </row>
    <row r="201" spans="1:19" x14ac:dyDescent="0.25">
      <c r="A201" s="273"/>
      <c r="B201" s="263"/>
      <c r="C201" s="264"/>
      <c r="D201" s="258"/>
      <c r="E201" s="258"/>
      <c r="F201" s="279"/>
      <c r="G201" s="280"/>
      <c r="H201" s="283"/>
      <c r="I201" s="266"/>
      <c r="J201" s="267"/>
      <c r="K201" s="268"/>
      <c r="L201" s="269"/>
      <c r="M201" s="270"/>
      <c r="N201" s="271"/>
      <c r="O201" s="260"/>
      <c r="P201" s="258"/>
      <c r="Q201" s="258"/>
      <c r="R201" s="266"/>
      <c r="S201" s="276"/>
    </row>
    <row r="202" spans="1:19" x14ac:dyDescent="0.25">
      <c r="A202" s="273"/>
      <c r="B202" s="263"/>
      <c r="C202" s="264"/>
      <c r="D202" s="258"/>
      <c r="E202" s="258"/>
      <c r="F202" s="279"/>
      <c r="G202" s="280"/>
      <c r="H202" s="283"/>
      <c r="I202" s="266"/>
      <c r="J202" s="267"/>
      <c r="K202" s="268"/>
      <c r="L202" s="269"/>
      <c r="M202" s="270"/>
      <c r="N202" s="271"/>
      <c r="O202" s="260"/>
      <c r="P202" s="258"/>
      <c r="Q202" s="258"/>
      <c r="R202" s="266"/>
      <c r="S202" s="276"/>
    </row>
    <row r="203" spans="1:19" x14ac:dyDescent="0.25">
      <c r="A203" s="273"/>
      <c r="B203" s="263"/>
      <c r="C203" s="264"/>
      <c r="D203" s="258"/>
      <c r="E203" s="258"/>
      <c r="F203" s="279"/>
      <c r="G203" s="280"/>
      <c r="H203" s="283"/>
      <c r="I203" s="266"/>
      <c r="J203" s="267"/>
      <c r="K203" s="268"/>
      <c r="L203" s="269"/>
      <c r="M203" s="270"/>
      <c r="N203" s="271"/>
      <c r="O203" s="260"/>
      <c r="P203" s="258"/>
      <c r="Q203" s="258"/>
      <c r="R203" s="266"/>
      <c r="S203" s="276"/>
    </row>
    <row r="204" spans="1:19" x14ac:dyDescent="0.25">
      <c r="A204" s="273"/>
      <c r="B204" s="263"/>
      <c r="C204" s="264"/>
      <c r="D204" s="258"/>
      <c r="E204" s="258"/>
      <c r="F204" s="279"/>
      <c r="G204" s="280"/>
      <c r="H204" s="283"/>
      <c r="I204" s="266"/>
      <c r="J204" s="267"/>
      <c r="K204" s="268"/>
      <c r="L204" s="269"/>
      <c r="M204" s="270"/>
      <c r="N204" s="271"/>
      <c r="O204" s="260"/>
      <c r="P204" s="258"/>
      <c r="Q204" s="258"/>
      <c r="R204" s="266"/>
      <c r="S204" s="276"/>
    </row>
    <row r="205" spans="1:19" x14ac:dyDescent="0.25">
      <c r="A205" s="273"/>
      <c r="B205" s="263"/>
      <c r="C205" s="264"/>
      <c r="D205" s="258"/>
      <c r="E205" s="258"/>
      <c r="F205" s="279"/>
      <c r="G205" s="280"/>
      <c r="H205" s="283"/>
      <c r="I205" s="266"/>
      <c r="J205" s="267"/>
      <c r="K205" s="268"/>
      <c r="L205" s="269"/>
      <c r="M205" s="270"/>
      <c r="N205" s="271"/>
      <c r="O205" s="260"/>
      <c r="P205" s="258"/>
      <c r="Q205" s="258"/>
      <c r="R205" s="266"/>
      <c r="S205" s="276"/>
    </row>
    <row r="206" spans="1:19" x14ac:dyDescent="0.25">
      <c r="A206" s="273"/>
      <c r="B206" s="263"/>
      <c r="C206" s="264"/>
      <c r="D206" s="258"/>
      <c r="E206" s="258"/>
      <c r="F206" s="279"/>
      <c r="G206" s="280"/>
      <c r="H206" s="283"/>
      <c r="I206" s="266"/>
      <c r="J206" s="267"/>
      <c r="K206" s="268"/>
      <c r="L206" s="269"/>
      <c r="M206" s="270"/>
      <c r="N206" s="271"/>
      <c r="O206" s="260"/>
      <c r="P206" s="258"/>
      <c r="Q206" s="258"/>
      <c r="R206" s="266"/>
      <c r="S206" s="276"/>
    </row>
    <row r="207" spans="1:19" x14ac:dyDescent="0.25">
      <c r="A207" s="273"/>
      <c r="B207" s="263"/>
      <c r="C207" s="264"/>
      <c r="D207" s="258"/>
      <c r="E207" s="258"/>
      <c r="F207" s="279"/>
      <c r="G207" s="280"/>
      <c r="H207" s="283"/>
      <c r="I207" s="266"/>
      <c r="J207" s="267"/>
      <c r="K207" s="268"/>
      <c r="L207" s="269"/>
      <c r="M207" s="270"/>
      <c r="N207" s="271"/>
      <c r="O207" s="260"/>
      <c r="P207" s="258"/>
      <c r="Q207" s="258"/>
      <c r="R207" s="266"/>
      <c r="S207" s="276"/>
    </row>
    <row r="208" spans="1:19" x14ac:dyDescent="0.25">
      <c r="A208" s="273"/>
      <c r="B208" s="263"/>
      <c r="C208" s="264"/>
      <c r="D208" s="258"/>
      <c r="E208" s="258"/>
      <c r="F208" s="279"/>
      <c r="G208" s="280"/>
      <c r="H208" s="283"/>
      <c r="I208" s="266"/>
      <c r="J208" s="267"/>
      <c r="K208" s="268"/>
      <c r="L208" s="269"/>
      <c r="M208" s="270"/>
      <c r="N208" s="271"/>
      <c r="O208" s="260"/>
      <c r="P208" s="258"/>
      <c r="Q208" s="258"/>
      <c r="R208" s="266"/>
      <c r="S208" s="276"/>
    </row>
    <row r="209" spans="1:19" x14ac:dyDescent="0.25">
      <c r="A209" s="273"/>
      <c r="B209" s="263"/>
      <c r="C209" s="264"/>
      <c r="D209" s="258"/>
      <c r="E209" s="258"/>
      <c r="F209" s="279"/>
      <c r="G209" s="280"/>
      <c r="H209" s="283"/>
      <c r="I209" s="266"/>
      <c r="J209" s="267"/>
      <c r="K209" s="268"/>
      <c r="L209" s="269"/>
      <c r="M209" s="270"/>
      <c r="N209" s="271"/>
      <c r="O209" s="260"/>
      <c r="P209" s="258"/>
      <c r="Q209" s="258"/>
      <c r="R209" s="266"/>
      <c r="S209" s="276"/>
    </row>
    <row r="210" spans="1:19" x14ac:dyDescent="0.25">
      <c r="A210" s="273"/>
      <c r="B210" s="263"/>
      <c r="C210" s="264"/>
      <c r="D210" s="258"/>
      <c r="E210" s="258"/>
      <c r="F210" s="279"/>
      <c r="G210" s="280"/>
      <c r="H210" s="283"/>
      <c r="I210" s="266"/>
      <c r="J210" s="267"/>
      <c r="K210" s="268"/>
      <c r="L210" s="269"/>
      <c r="M210" s="270"/>
      <c r="N210" s="271"/>
      <c r="O210" s="260"/>
      <c r="P210" s="258"/>
      <c r="Q210" s="258"/>
      <c r="R210" s="266"/>
      <c r="S210" s="276"/>
    </row>
    <row r="211" spans="1:19" x14ac:dyDescent="0.25">
      <c r="A211" s="273"/>
      <c r="B211" s="263"/>
      <c r="C211" s="264"/>
      <c r="D211" s="258"/>
      <c r="E211" s="258"/>
      <c r="F211" s="279"/>
      <c r="G211" s="280"/>
      <c r="H211" s="283"/>
      <c r="I211" s="266"/>
      <c r="J211" s="267"/>
      <c r="K211" s="268"/>
      <c r="L211" s="269"/>
      <c r="M211" s="270"/>
      <c r="N211" s="271"/>
      <c r="O211" s="260"/>
      <c r="P211" s="258"/>
      <c r="Q211" s="258"/>
      <c r="R211" s="266"/>
      <c r="S211" s="276"/>
    </row>
    <row r="212" spans="1:19" x14ac:dyDescent="0.25">
      <c r="A212" s="273"/>
      <c r="B212" s="263"/>
      <c r="C212" s="264"/>
      <c r="D212" s="258"/>
      <c r="E212" s="258"/>
      <c r="F212" s="279"/>
      <c r="G212" s="280"/>
      <c r="H212" s="283"/>
      <c r="I212" s="266"/>
      <c r="J212" s="267"/>
      <c r="K212" s="268"/>
      <c r="L212" s="269"/>
      <c r="M212" s="270"/>
      <c r="N212" s="271"/>
      <c r="O212" s="260"/>
      <c r="P212" s="258"/>
      <c r="Q212" s="258"/>
      <c r="R212" s="266"/>
      <c r="S212" s="276"/>
    </row>
    <row r="213" spans="1:19" x14ac:dyDescent="0.25">
      <c r="A213" s="273"/>
      <c r="B213" s="263"/>
      <c r="C213" s="264"/>
      <c r="D213" s="258"/>
      <c r="E213" s="258"/>
      <c r="F213" s="279"/>
      <c r="G213" s="280"/>
      <c r="H213" s="283"/>
      <c r="I213" s="266"/>
      <c r="J213" s="267"/>
      <c r="K213" s="268"/>
      <c r="L213" s="269"/>
      <c r="M213" s="270"/>
      <c r="N213" s="271"/>
      <c r="O213" s="260"/>
      <c r="P213" s="258"/>
      <c r="Q213" s="258"/>
      <c r="R213" s="266"/>
      <c r="S213" s="276"/>
    </row>
    <row r="214" spans="1:19" x14ac:dyDescent="0.25">
      <c r="A214" s="273"/>
      <c r="B214" s="263"/>
      <c r="C214" s="264"/>
      <c r="D214" s="258"/>
      <c r="E214" s="258"/>
      <c r="F214" s="279"/>
      <c r="G214" s="280"/>
      <c r="H214" s="283"/>
      <c r="I214" s="266"/>
      <c r="J214" s="267"/>
      <c r="K214" s="268"/>
      <c r="L214" s="269"/>
      <c r="M214" s="270"/>
      <c r="N214" s="271"/>
      <c r="O214" s="260"/>
      <c r="P214" s="258"/>
      <c r="Q214" s="258"/>
      <c r="R214" s="266"/>
      <c r="S214" s="276"/>
    </row>
    <row r="215" spans="1:19" x14ac:dyDescent="0.25">
      <c r="A215" s="273"/>
      <c r="B215" s="263"/>
      <c r="C215" s="264"/>
      <c r="D215" s="258"/>
      <c r="E215" s="258"/>
      <c r="F215" s="279"/>
      <c r="G215" s="280"/>
      <c r="H215" s="283"/>
      <c r="I215" s="266"/>
      <c r="J215" s="267"/>
      <c r="K215" s="268"/>
      <c r="L215" s="269"/>
      <c r="M215" s="270"/>
      <c r="N215" s="271"/>
      <c r="O215" s="260"/>
      <c r="P215" s="258"/>
      <c r="Q215" s="258"/>
      <c r="R215" s="266"/>
      <c r="S215" s="276"/>
    </row>
    <row r="216" spans="1:19" x14ac:dyDescent="0.25">
      <c r="A216" s="273"/>
      <c r="B216" s="263"/>
      <c r="C216" s="264"/>
      <c r="D216" s="258"/>
      <c r="E216" s="258"/>
      <c r="F216" s="279"/>
      <c r="G216" s="280"/>
      <c r="H216" s="283"/>
      <c r="I216" s="266"/>
      <c r="J216" s="267"/>
      <c r="K216" s="268"/>
      <c r="L216" s="269"/>
      <c r="M216" s="270"/>
      <c r="N216" s="271"/>
      <c r="O216" s="260"/>
      <c r="P216" s="258"/>
      <c r="Q216" s="258"/>
      <c r="R216" s="266"/>
      <c r="S216" s="276"/>
    </row>
    <row r="217" spans="1:19" x14ac:dyDescent="0.25">
      <c r="A217" s="273"/>
      <c r="B217" s="263"/>
      <c r="C217" s="264"/>
      <c r="D217" s="258"/>
      <c r="E217" s="258"/>
      <c r="F217" s="279"/>
      <c r="G217" s="280"/>
      <c r="H217" s="283"/>
      <c r="I217" s="266"/>
      <c r="J217" s="267"/>
      <c r="K217" s="268"/>
      <c r="L217" s="269"/>
      <c r="M217" s="270"/>
      <c r="N217" s="271"/>
      <c r="O217" s="260"/>
      <c r="P217" s="258"/>
      <c r="Q217" s="258"/>
      <c r="R217" s="266"/>
      <c r="S217" s="276"/>
    </row>
    <row r="218" spans="1:19" x14ac:dyDescent="0.25">
      <c r="A218" s="273"/>
      <c r="B218" s="263"/>
      <c r="C218" s="264"/>
      <c r="D218" s="258"/>
      <c r="E218" s="258"/>
      <c r="F218" s="279"/>
      <c r="G218" s="280"/>
      <c r="H218" s="283"/>
      <c r="I218" s="266"/>
      <c r="J218" s="267"/>
      <c r="K218" s="268"/>
      <c r="L218" s="269"/>
      <c r="M218" s="270"/>
      <c r="N218" s="271"/>
      <c r="O218" s="260"/>
      <c r="P218" s="258"/>
      <c r="Q218" s="258"/>
      <c r="R218" s="266"/>
      <c r="S218" s="276"/>
    </row>
    <row r="219" spans="1:19" x14ac:dyDescent="0.25">
      <c r="A219" s="273"/>
      <c r="B219" s="263"/>
      <c r="C219" s="264"/>
      <c r="D219" s="258"/>
      <c r="E219" s="258"/>
      <c r="F219" s="279"/>
      <c r="G219" s="280"/>
      <c r="H219" s="283"/>
      <c r="I219" s="266"/>
      <c r="J219" s="267"/>
      <c r="K219" s="268"/>
      <c r="L219" s="269"/>
      <c r="M219" s="270"/>
      <c r="N219" s="271"/>
      <c r="O219" s="260"/>
      <c r="P219" s="258"/>
      <c r="Q219" s="258"/>
      <c r="R219" s="266"/>
      <c r="S219" s="276"/>
    </row>
    <row r="220" spans="1:19" x14ac:dyDescent="0.25">
      <c r="A220" s="273"/>
      <c r="B220" s="263"/>
      <c r="C220" s="264"/>
      <c r="D220" s="258"/>
      <c r="E220" s="258"/>
      <c r="F220" s="279"/>
      <c r="G220" s="280"/>
      <c r="H220" s="283"/>
      <c r="I220" s="266"/>
      <c r="J220" s="267"/>
      <c r="K220" s="268"/>
      <c r="L220" s="269"/>
      <c r="M220" s="270"/>
      <c r="N220" s="271"/>
      <c r="O220" s="260"/>
      <c r="P220" s="258"/>
      <c r="Q220" s="258"/>
      <c r="R220" s="266"/>
      <c r="S220" s="276"/>
    </row>
    <row r="221" spans="1:19" x14ac:dyDescent="0.25">
      <c r="A221" s="273"/>
      <c r="B221" s="263"/>
      <c r="C221" s="264"/>
      <c r="D221" s="258"/>
      <c r="E221" s="258"/>
      <c r="F221" s="279"/>
      <c r="G221" s="280"/>
      <c r="H221" s="283"/>
      <c r="I221" s="266"/>
      <c r="J221" s="267"/>
      <c r="K221" s="268"/>
      <c r="L221" s="269"/>
      <c r="M221" s="270"/>
      <c r="N221" s="271"/>
      <c r="O221" s="260"/>
      <c r="P221" s="258"/>
      <c r="Q221" s="258"/>
      <c r="R221" s="266"/>
      <c r="S221" s="276"/>
    </row>
    <row r="222" spans="1:19" x14ac:dyDescent="0.25">
      <c r="A222" s="273"/>
      <c r="B222" s="263"/>
      <c r="C222" s="264"/>
      <c r="D222" s="258"/>
      <c r="E222" s="258"/>
      <c r="F222" s="279"/>
      <c r="G222" s="280"/>
      <c r="H222" s="283"/>
      <c r="I222" s="266"/>
      <c r="J222" s="267"/>
      <c r="K222" s="268"/>
      <c r="L222" s="269"/>
      <c r="M222" s="270"/>
      <c r="N222" s="271"/>
      <c r="O222" s="260"/>
      <c r="P222" s="258"/>
      <c r="Q222" s="258"/>
      <c r="R222" s="266"/>
      <c r="S222" s="276"/>
    </row>
    <row r="223" spans="1:19" x14ac:dyDescent="0.25">
      <c r="A223" s="273"/>
      <c r="B223" s="263"/>
      <c r="C223" s="264"/>
      <c r="D223" s="258"/>
      <c r="E223" s="258"/>
      <c r="F223" s="279"/>
      <c r="G223" s="280"/>
      <c r="H223" s="283"/>
      <c r="I223" s="266"/>
      <c r="J223" s="267"/>
      <c r="K223" s="268"/>
      <c r="L223" s="269"/>
      <c r="M223" s="270"/>
      <c r="N223" s="271"/>
      <c r="O223" s="260"/>
      <c r="P223" s="258"/>
      <c r="Q223" s="258"/>
      <c r="R223" s="266"/>
      <c r="S223" s="276"/>
    </row>
    <row r="224" spans="1:19" x14ac:dyDescent="0.25">
      <c r="A224" s="273"/>
      <c r="B224" s="263"/>
      <c r="C224" s="264"/>
      <c r="D224" s="258"/>
      <c r="E224" s="258"/>
      <c r="F224" s="279"/>
      <c r="G224" s="280"/>
      <c r="H224" s="283"/>
      <c r="I224" s="266"/>
      <c r="J224" s="267"/>
      <c r="K224" s="268"/>
      <c r="L224" s="269"/>
      <c r="M224" s="270"/>
      <c r="N224" s="271"/>
      <c r="O224" s="260"/>
      <c r="P224" s="258"/>
      <c r="Q224" s="258"/>
      <c r="R224" s="266"/>
      <c r="S224" s="276"/>
    </row>
    <row r="225" spans="1:19" x14ac:dyDescent="0.25">
      <c r="A225" s="273"/>
      <c r="B225" s="263"/>
      <c r="C225" s="264"/>
      <c r="D225" s="258"/>
      <c r="E225" s="258"/>
      <c r="F225" s="279"/>
      <c r="G225" s="280"/>
      <c r="H225" s="283"/>
      <c r="I225" s="266"/>
      <c r="J225" s="267"/>
      <c r="K225" s="268"/>
      <c r="L225" s="269"/>
      <c r="M225" s="270"/>
      <c r="N225" s="271"/>
      <c r="O225" s="260"/>
      <c r="P225" s="258"/>
      <c r="Q225" s="258"/>
      <c r="R225" s="266"/>
      <c r="S225" s="276"/>
    </row>
  </sheetData>
  <mergeCells count="7">
    <mergeCell ref="A1:S1"/>
    <mergeCell ref="A2:G2"/>
    <mergeCell ref="H2:I2"/>
    <mergeCell ref="J2:K2"/>
    <mergeCell ref="L2:M2"/>
    <mergeCell ref="N2:R2"/>
    <mergeCell ref="S2:S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V6" sqref="AV6:AV29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0.7109375" customWidth="1"/>
    <col min="39" max="41" width="1.7109375" customWidth="1"/>
    <col min="42" max="42" width="10.7109375" customWidth="1"/>
    <col min="43" max="43" width="1.7109375" customWidth="1"/>
    <col min="44" max="44" width="10.7109375" customWidth="1"/>
    <col min="45" max="45" width="1.7109375" customWidth="1"/>
    <col min="46" max="46" width="10.7109375" customWidth="1"/>
    <col min="47" max="47" width="1.7109375" customWidth="1"/>
    <col min="48" max="48" width="10.710937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42912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96"/>
      <c r="D6" s="180"/>
      <c r="E6" s="185"/>
      <c r="F6" s="175"/>
      <c r="G6" s="103"/>
      <c r="H6" s="187"/>
      <c r="I6" s="103"/>
      <c r="J6" s="111"/>
      <c r="K6" s="130"/>
      <c r="L6" s="193"/>
      <c r="M6" s="130"/>
      <c r="N6" s="89"/>
      <c r="O6" s="197"/>
      <c r="P6" s="204"/>
      <c r="Q6" s="206"/>
      <c r="R6" s="89"/>
      <c r="S6" s="151"/>
      <c r="T6" s="210"/>
      <c r="U6" s="159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43"/>
      <c r="AK6" s="342"/>
      <c r="AL6" s="336"/>
      <c r="AM6" s="71"/>
      <c r="AN6" s="37"/>
      <c r="AO6" s="81"/>
      <c r="AP6" s="363"/>
      <c r="AQ6" s="338"/>
      <c r="AR6" s="371"/>
      <c r="AS6" s="339"/>
      <c r="AT6" s="402"/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81"/>
      <c r="E7" s="104"/>
      <c r="F7" s="176"/>
      <c r="G7" s="104"/>
      <c r="H7" s="176"/>
      <c r="I7" s="104"/>
      <c r="J7" s="112"/>
      <c r="K7" s="131"/>
      <c r="L7" s="194"/>
      <c r="M7" s="131"/>
      <c r="N7" s="90"/>
      <c r="O7" s="198"/>
      <c r="P7" s="204"/>
      <c r="Q7" s="207"/>
      <c r="R7" s="90"/>
      <c r="S7" s="152"/>
      <c r="T7" s="211"/>
      <c r="U7" s="132"/>
      <c r="V7" s="90"/>
      <c r="W7" s="60"/>
      <c r="X7" s="100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43"/>
      <c r="AK7" s="342"/>
      <c r="AL7" s="336"/>
      <c r="AM7" s="102"/>
      <c r="AN7" s="41"/>
      <c r="AO7" s="84"/>
      <c r="AP7" s="364"/>
      <c r="AQ7" s="165"/>
      <c r="AR7" s="161"/>
      <c r="AS7" s="171"/>
      <c r="AT7" s="403"/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81"/>
      <c r="E8" s="106"/>
      <c r="F8" s="177"/>
      <c r="G8" s="104"/>
      <c r="H8" s="176"/>
      <c r="I8" s="104"/>
      <c r="J8" s="112"/>
      <c r="K8" s="131"/>
      <c r="L8" s="195"/>
      <c r="M8" s="131"/>
      <c r="N8" s="91"/>
      <c r="O8" s="198"/>
      <c r="P8" s="204"/>
      <c r="Q8" s="158"/>
      <c r="R8" s="91"/>
      <c r="S8" s="152"/>
      <c r="T8" s="211"/>
      <c r="U8" s="132"/>
      <c r="V8" s="91"/>
      <c r="W8" s="59"/>
      <c r="X8" s="100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43"/>
      <c r="AK8" s="342"/>
      <c r="AL8" s="336"/>
      <c r="AM8" s="71"/>
      <c r="AN8" s="36"/>
      <c r="AO8" s="81"/>
      <c r="AP8" s="365"/>
      <c r="AQ8" s="166"/>
      <c r="AR8" s="359"/>
      <c r="AS8" s="171"/>
      <c r="AT8" s="403"/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81"/>
      <c r="E9" s="104"/>
      <c r="F9" s="176"/>
      <c r="G9" s="104"/>
      <c r="H9" s="176"/>
      <c r="I9" s="104"/>
      <c r="J9" s="112"/>
      <c r="K9" s="131"/>
      <c r="L9" s="195"/>
      <c r="M9" s="131"/>
      <c r="N9" s="91"/>
      <c r="O9" s="198"/>
      <c r="P9" s="204"/>
      <c r="Q9" s="158"/>
      <c r="R9" s="91"/>
      <c r="S9" s="152"/>
      <c r="T9" s="211"/>
      <c r="U9" s="152"/>
      <c r="V9" s="91"/>
      <c r="W9" s="59"/>
      <c r="X9" s="100"/>
      <c r="Y9" s="144"/>
      <c r="Z9" s="99"/>
      <c r="AA9" s="36"/>
      <c r="AB9" s="137"/>
      <c r="AC9" s="144"/>
      <c r="AD9" s="140"/>
      <c r="AE9" s="91"/>
      <c r="AF9" s="152"/>
      <c r="AG9" s="147"/>
      <c r="AH9" s="152"/>
      <c r="AI9" s="91"/>
      <c r="AJ9" s="343"/>
      <c r="AK9" s="342"/>
      <c r="AL9" s="336"/>
      <c r="AM9" s="71"/>
      <c r="AN9" s="36"/>
      <c r="AO9" s="81"/>
      <c r="AP9" s="366"/>
      <c r="AQ9" s="166"/>
      <c r="AR9" s="372"/>
      <c r="AS9" s="171"/>
      <c r="AT9" s="403"/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81"/>
      <c r="E10" s="104"/>
      <c r="F10" s="176"/>
      <c r="G10" s="104"/>
      <c r="H10" s="176"/>
      <c r="I10" s="104"/>
      <c r="J10" s="112"/>
      <c r="K10" s="132"/>
      <c r="L10" s="195"/>
      <c r="M10" s="132"/>
      <c r="N10" s="91"/>
      <c r="O10" s="199"/>
      <c r="P10" s="204"/>
      <c r="Q10" s="158"/>
      <c r="R10" s="91"/>
      <c r="S10" s="152"/>
      <c r="T10" s="211"/>
      <c r="U10" s="152"/>
      <c r="V10" s="91"/>
      <c r="W10" s="59"/>
      <c r="X10" s="100"/>
      <c r="Y10" s="144"/>
      <c r="Z10" s="99"/>
      <c r="AA10" s="36"/>
      <c r="AB10" s="137"/>
      <c r="AC10" s="144"/>
      <c r="AD10" s="140"/>
      <c r="AE10" s="91"/>
      <c r="AF10" s="152"/>
      <c r="AG10" s="147"/>
      <c r="AH10" s="152"/>
      <c r="AI10" s="91"/>
      <c r="AJ10" s="343"/>
      <c r="AK10" s="342"/>
      <c r="AL10" s="336"/>
      <c r="AM10" s="71"/>
      <c r="AN10" s="36"/>
      <c r="AO10" s="81"/>
      <c r="AP10" s="367"/>
      <c r="AQ10" s="166"/>
      <c r="AR10" s="373"/>
      <c r="AS10" s="171"/>
      <c r="AT10" s="403"/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81"/>
      <c r="E11" s="104"/>
      <c r="F11" s="176"/>
      <c r="G11" s="104"/>
      <c r="H11" s="176"/>
      <c r="I11" s="104"/>
      <c r="J11" s="112"/>
      <c r="K11" s="131"/>
      <c r="L11" s="195"/>
      <c r="M11" s="131"/>
      <c r="N11" s="91"/>
      <c r="O11" s="198"/>
      <c r="P11" s="204"/>
      <c r="Q11" s="158"/>
      <c r="R11" s="91"/>
      <c r="S11" s="152"/>
      <c r="T11" s="211"/>
      <c r="U11" s="152"/>
      <c r="V11" s="91"/>
      <c r="W11" s="59"/>
      <c r="X11" s="100"/>
      <c r="Y11" s="144"/>
      <c r="Z11" s="99"/>
      <c r="AA11" s="36"/>
      <c r="AB11" s="137"/>
      <c r="AC11" s="144"/>
      <c r="AD11" s="140"/>
      <c r="AE11" s="91"/>
      <c r="AF11" s="152"/>
      <c r="AG11" s="147"/>
      <c r="AH11" s="152"/>
      <c r="AI11" s="91"/>
      <c r="AJ11" s="343"/>
      <c r="AK11" s="342"/>
      <c r="AL11" s="336"/>
      <c r="AM11" s="71"/>
      <c r="AN11" s="36"/>
      <c r="AO11" s="81"/>
      <c r="AP11" s="367"/>
      <c r="AQ11" s="166"/>
      <c r="AR11" s="373"/>
      <c r="AS11" s="171"/>
      <c r="AT11" s="403" t="s">
        <v>532</v>
      </c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81"/>
      <c r="E12" s="104"/>
      <c r="F12" s="176"/>
      <c r="G12" s="105"/>
      <c r="H12" s="188"/>
      <c r="I12" s="105"/>
      <c r="J12" s="113"/>
      <c r="K12" s="133"/>
      <c r="L12" s="195"/>
      <c r="M12" s="133"/>
      <c r="N12" s="91"/>
      <c r="O12" s="104"/>
      <c r="P12" s="204"/>
      <c r="Q12" s="158"/>
      <c r="R12" s="91"/>
      <c r="S12" s="152"/>
      <c r="T12" s="211"/>
      <c r="U12" s="132"/>
      <c r="V12" s="91"/>
      <c r="W12" s="59"/>
      <c r="X12" s="100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43"/>
      <c r="AK12" s="342"/>
      <c r="AL12" s="336"/>
      <c r="AM12" s="71"/>
      <c r="AN12" s="36"/>
      <c r="AO12" s="81"/>
      <c r="AP12" s="368"/>
      <c r="AQ12" s="166"/>
      <c r="AR12" s="374"/>
      <c r="AS12" s="171"/>
      <c r="AT12" s="403"/>
      <c r="AU12" s="394"/>
      <c r="AV12" s="442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81"/>
      <c r="E13" s="104"/>
      <c r="F13" s="176"/>
      <c r="G13" s="105"/>
      <c r="H13" s="188"/>
      <c r="I13" s="105"/>
      <c r="J13" s="113"/>
      <c r="K13" s="134"/>
      <c r="L13" s="195"/>
      <c r="M13" s="134"/>
      <c r="N13" s="91"/>
      <c r="O13" s="104"/>
      <c r="P13" s="204"/>
      <c r="Q13" s="172"/>
      <c r="R13" s="91"/>
      <c r="S13" s="152"/>
      <c r="T13" s="211"/>
      <c r="U13" s="132"/>
      <c r="V13" s="91"/>
      <c r="W13" s="59"/>
      <c r="X13" s="100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43"/>
      <c r="AK13" s="342"/>
      <c r="AL13" s="336"/>
      <c r="AM13" s="71"/>
      <c r="AN13" s="36"/>
      <c r="AO13" s="81"/>
      <c r="AP13" s="368"/>
      <c r="AQ13" s="166"/>
      <c r="AR13" s="373"/>
      <c r="AS13" s="171"/>
      <c r="AT13" s="403" t="s">
        <v>146</v>
      </c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81"/>
      <c r="E14" s="104"/>
      <c r="F14" s="176"/>
      <c r="G14" s="105"/>
      <c r="H14" s="188"/>
      <c r="I14" s="105"/>
      <c r="J14" s="113"/>
      <c r="K14" s="152"/>
      <c r="L14" s="195"/>
      <c r="M14" s="134"/>
      <c r="N14" s="91"/>
      <c r="O14" s="104"/>
      <c r="P14" s="204"/>
      <c r="Q14" s="172"/>
      <c r="R14" s="91"/>
      <c r="S14" s="152"/>
      <c r="T14" s="211"/>
      <c r="U14" s="131"/>
      <c r="V14" s="91"/>
      <c r="W14" s="59"/>
      <c r="X14" s="100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3"/>
      <c r="AK14" s="342"/>
      <c r="AL14" s="336"/>
      <c r="AM14" s="71"/>
      <c r="AN14" s="36"/>
      <c r="AO14" s="81"/>
      <c r="AP14" s="368"/>
      <c r="AQ14" s="166"/>
      <c r="AR14" s="368"/>
      <c r="AS14" s="171"/>
      <c r="AT14" s="404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81"/>
      <c r="E15" s="104"/>
      <c r="F15" s="176"/>
      <c r="G15" s="105"/>
      <c r="H15" s="188"/>
      <c r="I15" s="105"/>
      <c r="J15" s="113"/>
      <c r="K15" s="152"/>
      <c r="L15" s="195"/>
      <c r="M15" s="133"/>
      <c r="N15" s="91"/>
      <c r="O15" s="200"/>
      <c r="P15" s="204"/>
      <c r="Q15" s="208"/>
      <c r="R15" s="91"/>
      <c r="S15" s="209"/>
      <c r="T15" s="211"/>
      <c r="U15" s="209"/>
      <c r="V15" s="91"/>
      <c r="W15" s="59"/>
      <c r="X15" s="100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43"/>
      <c r="AK15" s="342"/>
      <c r="AL15" s="336"/>
      <c r="AM15" s="71"/>
      <c r="AN15" s="36"/>
      <c r="AO15" s="81"/>
      <c r="AP15" s="368"/>
      <c r="AQ15" s="166"/>
      <c r="AR15" s="368"/>
      <c r="AS15" s="171"/>
      <c r="AT15" s="405" t="s">
        <v>533</v>
      </c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81"/>
      <c r="E16" s="106"/>
      <c r="F16" s="177"/>
      <c r="G16" s="104"/>
      <c r="H16" s="176"/>
      <c r="I16" s="104"/>
      <c r="J16" s="112"/>
      <c r="K16" s="152"/>
      <c r="L16" s="195"/>
      <c r="M16" s="135"/>
      <c r="N16" s="91"/>
      <c r="O16" s="201"/>
      <c r="P16" s="204"/>
      <c r="Q16" s="201"/>
      <c r="R16" s="91"/>
      <c r="S16" s="209"/>
      <c r="T16" s="211"/>
      <c r="U16" s="209"/>
      <c r="V16" s="91"/>
      <c r="W16" s="59"/>
      <c r="X16" s="100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43"/>
      <c r="AK16" s="342"/>
      <c r="AL16" s="336"/>
      <c r="AM16" s="71"/>
      <c r="AN16" s="36"/>
      <c r="AO16" s="81"/>
      <c r="AP16" s="368"/>
      <c r="AQ16" s="166"/>
      <c r="AR16" s="368"/>
      <c r="AS16" s="171"/>
      <c r="AT16" s="405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81"/>
      <c r="E17" s="104"/>
      <c r="F17" s="176"/>
      <c r="G17" s="104"/>
      <c r="H17" s="176"/>
      <c r="I17" s="104"/>
      <c r="J17" s="112"/>
      <c r="K17" s="152"/>
      <c r="L17" s="195"/>
      <c r="M17" s="135"/>
      <c r="N17" s="91"/>
      <c r="O17" s="201"/>
      <c r="P17" s="204"/>
      <c r="Q17" s="201"/>
      <c r="R17" s="91"/>
      <c r="S17" s="209"/>
      <c r="T17" s="211"/>
      <c r="U17" s="209"/>
      <c r="V17" s="91"/>
      <c r="W17" s="59"/>
      <c r="X17" s="1507" t="s">
        <v>352</v>
      </c>
      <c r="Y17" s="1508"/>
      <c r="Z17" s="1508"/>
      <c r="AA17" s="1508"/>
      <c r="AB17" s="1508"/>
      <c r="AC17" s="1508"/>
      <c r="AD17" s="1508"/>
      <c r="AE17" s="1508"/>
      <c r="AF17" s="1508"/>
      <c r="AG17" s="1508"/>
      <c r="AH17" s="1508"/>
      <c r="AI17" s="1508"/>
      <c r="AJ17" s="1508"/>
      <c r="AK17" s="1508"/>
      <c r="AL17" s="1509"/>
      <c r="AM17" s="71"/>
      <c r="AN17" s="36"/>
      <c r="AO17" s="81"/>
      <c r="AP17" s="368"/>
      <c r="AQ17" s="166"/>
      <c r="AR17" s="359"/>
      <c r="AS17" s="171"/>
      <c r="AT17" s="412" t="s">
        <v>534</v>
      </c>
      <c r="AU17" s="394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81"/>
      <c r="E18" s="104"/>
      <c r="F18" s="176"/>
      <c r="G18" s="104"/>
      <c r="H18" s="176"/>
      <c r="I18" s="104"/>
      <c r="J18" s="112"/>
      <c r="K18" s="152"/>
      <c r="L18" s="195"/>
      <c r="M18" s="135"/>
      <c r="N18" s="91"/>
      <c r="O18" s="201"/>
      <c r="P18" s="204"/>
      <c r="Q18" s="201"/>
      <c r="R18" s="91"/>
      <c r="S18" s="162"/>
      <c r="T18" s="211"/>
      <c r="U18" s="162"/>
      <c r="V18" s="91"/>
      <c r="W18" s="59"/>
      <c r="X18" s="1510"/>
      <c r="Y18" s="1511"/>
      <c r="Z18" s="1511"/>
      <c r="AA18" s="1511"/>
      <c r="AB18" s="1511"/>
      <c r="AC18" s="1511"/>
      <c r="AD18" s="1511"/>
      <c r="AE18" s="1511"/>
      <c r="AF18" s="1511"/>
      <c r="AG18" s="1511"/>
      <c r="AH18" s="1511"/>
      <c r="AI18" s="1511"/>
      <c r="AJ18" s="1511"/>
      <c r="AK18" s="1511"/>
      <c r="AL18" s="1512"/>
      <c r="AM18" s="71"/>
      <c r="AN18" s="36"/>
      <c r="AO18" s="81"/>
      <c r="AP18" s="368"/>
      <c r="AQ18" s="166"/>
      <c r="AR18" s="359"/>
      <c r="AS18" s="171"/>
      <c r="AT18" s="405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81"/>
      <c r="E19" s="104"/>
      <c r="F19" s="176"/>
      <c r="G19" s="104"/>
      <c r="H19" s="176"/>
      <c r="I19" s="104"/>
      <c r="J19" s="112"/>
      <c r="K19" s="152"/>
      <c r="L19" s="195"/>
      <c r="M19" s="135"/>
      <c r="N19" s="91"/>
      <c r="O19" s="202"/>
      <c r="P19" s="204"/>
      <c r="Q19" s="202"/>
      <c r="R19" s="91"/>
      <c r="S19" s="104"/>
      <c r="T19" s="211"/>
      <c r="U19" s="131"/>
      <c r="V19" s="91"/>
      <c r="W19" s="59"/>
      <c r="X19" s="1510"/>
      <c r="Y19" s="1511"/>
      <c r="Z19" s="1511"/>
      <c r="AA19" s="1511"/>
      <c r="AB19" s="1511"/>
      <c r="AC19" s="1511"/>
      <c r="AD19" s="1511"/>
      <c r="AE19" s="1511"/>
      <c r="AF19" s="1511"/>
      <c r="AG19" s="1511"/>
      <c r="AH19" s="1511"/>
      <c r="AI19" s="1511"/>
      <c r="AJ19" s="1511"/>
      <c r="AK19" s="1511"/>
      <c r="AL19" s="1512"/>
      <c r="AM19" s="71"/>
      <c r="AN19" s="36"/>
      <c r="AO19" s="81"/>
      <c r="AP19" s="368"/>
      <c r="AQ19" s="165"/>
      <c r="AR19" s="161"/>
      <c r="AS19" s="171"/>
      <c r="AT19" s="396" t="s">
        <v>530</v>
      </c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81"/>
      <c r="E20" s="104"/>
      <c r="F20" s="176"/>
      <c r="G20" s="104"/>
      <c r="H20" s="176"/>
      <c r="I20" s="104"/>
      <c r="J20" s="112"/>
      <c r="K20" s="152"/>
      <c r="L20" s="195"/>
      <c r="M20" s="135"/>
      <c r="N20" s="91"/>
      <c r="O20" s="202"/>
      <c r="P20" s="204"/>
      <c r="Q20" s="202"/>
      <c r="R20" s="91"/>
      <c r="S20" s="104"/>
      <c r="T20" s="211"/>
      <c r="U20" s="157"/>
      <c r="V20" s="91"/>
      <c r="W20" s="59"/>
      <c r="X20" s="1510"/>
      <c r="Y20" s="1511"/>
      <c r="Z20" s="1511"/>
      <c r="AA20" s="1511"/>
      <c r="AB20" s="1511"/>
      <c r="AC20" s="1511"/>
      <c r="AD20" s="1511"/>
      <c r="AE20" s="1511"/>
      <c r="AF20" s="1511"/>
      <c r="AG20" s="1511"/>
      <c r="AH20" s="1511"/>
      <c r="AI20" s="1511"/>
      <c r="AJ20" s="1511"/>
      <c r="AK20" s="1511"/>
      <c r="AL20" s="1512"/>
      <c r="AM20" s="71"/>
      <c r="AN20" s="36"/>
      <c r="AO20" s="81"/>
      <c r="AP20" s="368"/>
      <c r="AQ20" s="165"/>
      <c r="AR20" s="359"/>
      <c r="AS20" s="171"/>
      <c r="AT20" s="405"/>
      <c r="AU20" s="394"/>
      <c r="AV20" s="446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81"/>
      <c r="E21" s="104"/>
      <c r="F21" s="176"/>
      <c r="G21" s="104"/>
      <c r="H21" s="176"/>
      <c r="I21" s="104"/>
      <c r="J21" s="112"/>
      <c r="K21" s="190"/>
      <c r="L21" s="195"/>
      <c r="M21" s="135"/>
      <c r="N21" s="91"/>
      <c r="O21" s="202"/>
      <c r="P21" s="204"/>
      <c r="Q21" s="202"/>
      <c r="R21" s="91"/>
      <c r="S21" s="153"/>
      <c r="T21" s="211"/>
      <c r="U21" s="160"/>
      <c r="V21" s="91"/>
      <c r="W21" s="59"/>
      <c r="X21" s="1513"/>
      <c r="Y21" s="1514"/>
      <c r="Z21" s="1514"/>
      <c r="AA21" s="1514"/>
      <c r="AB21" s="1514"/>
      <c r="AC21" s="1514"/>
      <c r="AD21" s="1514"/>
      <c r="AE21" s="1514"/>
      <c r="AF21" s="1514"/>
      <c r="AG21" s="1514"/>
      <c r="AH21" s="1514"/>
      <c r="AI21" s="1514"/>
      <c r="AJ21" s="1514"/>
      <c r="AK21" s="1514"/>
      <c r="AL21" s="1515"/>
      <c r="AM21" s="71"/>
      <c r="AN21" s="36"/>
      <c r="AO21" s="81"/>
      <c r="AP21" s="368"/>
      <c r="AQ21" s="167"/>
      <c r="AR21" s="359"/>
      <c r="AS21" s="171"/>
      <c r="AT21" s="406"/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81"/>
      <c r="E22" s="106"/>
      <c r="F22" s="177"/>
      <c r="G22" s="104"/>
      <c r="H22" s="176"/>
      <c r="I22" s="104"/>
      <c r="J22" s="112"/>
      <c r="K22" s="154"/>
      <c r="L22" s="195"/>
      <c r="M22" s="135"/>
      <c r="N22" s="91"/>
      <c r="O22" s="201"/>
      <c r="P22" s="204"/>
      <c r="Q22" s="201"/>
      <c r="R22" s="91"/>
      <c r="S22" s="154"/>
      <c r="T22" s="211"/>
      <c r="U22" s="160"/>
      <c r="V22" s="91"/>
      <c r="W22" s="59"/>
      <c r="X22" s="100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43"/>
      <c r="AK22" s="342"/>
      <c r="AL22" s="336"/>
      <c r="AM22" s="71"/>
      <c r="AN22" s="36"/>
      <c r="AO22" s="81"/>
      <c r="AP22" s="368"/>
      <c r="AQ22" s="168"/>
      <c r="AR22" s="375"/>
      <c r="AS22" s="171"/>
      <c r="AT22" s="407"/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81"/>
      <c r="E23" s="104"/>
      <c r="F23" s="176"/>
      <c r="G23" s="106"/>
      <c r="H23" s="177"/>
      <c r="I23" s="106"/>
      <c r="J23" s="114"/>
      <c r="K23" s="153"/>
      <c r="L23" s="195"/>
      <c r="M23" s="132"/>
      <c r="N23" s="91"/>
      <c r="O23" s="202"/>
      <c r="P23" s="204"/>
      <c r="Q23" s="202"/>
      <c r="R23" s="91"/>
      <c r="S23" s="153"/>
      <c r="T23" s="211"/>
      <c r="U23" s="155"/>
      <c r="V23" s="91"/>
      <c r="W23" s="59"/>
      <c r="X23" s="100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43"/>
      <c r="AK23" s="342"/>
      <c r="AL23" s="336"/>
      <c r="AM23" s="71"/>
      <c r="AN23" s="36"/>
      <c r="AO23" s="81"/>
      <c r="AP23" s="364"/>
      <c r="AQ23" s="169"/>
      <c r="AR23" s="376"/>
      <c r="AS23" s="171"/>
      <c r="AT23" s="408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81"/>
      <c r="E24" s="104"/>
      <c r="F24" s="176"/>
      <c r="G24" s="104"/>
      <c r="H24" s="176"/>
      <c r="I24" s="104"/>
      <c r="J24" s="112"/>
      <c r="K24" s="190"/>
      <c r="L24" s="195"/>
      <c r="M24" s="131"/>
      <c r="N24" s="91"/>
      <c r="O24" s="202"/>
      <c r="P24" s="204"/>
      <c r="Q24" s="202"/>
      <c r="R24" s="91"/>
      <c r="S24" s="155"/>
      <c r="T24" s="211"/>
      <c r="U24" s="155"/>
      <c r="V24" s="91"/>
      <c r="W24" s="59"/>
      <c r="X24" s="100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43"/>
      <c r="AK24" s="342"/>
      <c r="AL24" s="336"/>
      <c r="AM24" s="71"/>
      <c r="AN24" s="36"/>
      <c r="AO24" s="81"/>
      <c r="AP24" s="365"/>
      <c r="AQ24" s="170"/>
      <c r="AR24" s="163"/>
      <c r="AS24" s="171"/>
      <c r="AT24" s="409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81"/>
      <c r="E25" s="104"/>
      <c r="F25" s="176"/>
      <c r="G25" s="104"/>
      <c r="H25" s="176"/>
      <c r="I25" s="104"/>
      <c r="J25" s="112"/>
      <c r="K25" s="133"/>
      <c r="L25" s="195"/>
      <c r="M25" s="131"/>
      <c r="N25" s="91"/>
      <c r="O25" s="202"/>
      <c r="P25" s="204"/>
      <c r="Q25" s="202"/>
      <c r="R25" s="91"/>
      <c r="S25" s="155"/>
      <c r="T25" s="211"/>
      <c r="U25" s="155"/>
      <c r="V25" s="91"/>
      <c r="W25" s="59"/>
      <c r="X25" s="100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43"/>
      <c r="AK25" s="342"/>
      <c r="AL25" s="336"/>
      <c r="AM25" s="71"/>
      <c r="AN25" s="36"/>
      <c r="AO25" s="81"/>
      <c r="AP25" s="366"/>
      <c r="AQ25" s="170"/>
      <c r="AR25" s="163"/>
      <c r="AS25" s="171"/>
      <c r="AT25" s="409"/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81"/>
      <c r="E26" s="104"/>
      <c r="F26" s="176"/>
      <c r="G26" s="104"/>
      <c r="H26" s="176"/>
      <c r="I26" s="104"/>
      <c r="J26" s="112"/>
      <c r="K26" s="133"/>
      <c r="L26" s="195"/>
      <c r="M26" s="131"/>
      <c r="N26" s="91"/>
      <c r="O26" s="202"/>
      <c r="P26" s="204"/>
      <c r="Q26" s="202"/>
      <c r="R26" s="91"/>
      <c r="S26" s="155"/>
      <c r="T26" s="212"/>
      <c r="U26" s="155"/>
      <c r="V26" s="91"/>
      <c r="W26" s="59"/>
      <c r="X26" s="100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43"/>
      <c r="AK26" s="342"/>
      <c r="AL26" s="336"/>
      <c r="AM26" s="71"/>
      <c r="AN26" s="36"/>
      <c r="AO26" s="81"/>
      <c r="AP26" s="367"/>
      <c r="AQ26" s="170"/>
      <c r="AR26" s="163"/>
      <c r="AS26" s="171"/>
      <c r="AT26" s="409"/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81"/>
      <c r="E27" s="104"/>
      <c r="F27" s="176"/>
      <c r="G27" s="104"/>
      <c r="H27" s="176"/>
      <c r="I27" s="104"/>
      <c r="J27" s="112"/>
      <c r="K27" s="191"/>
      <c r="L27" s="195"/>
      <c r="M27" s="132"/>
      <c r="N27" s="91"/>
      <c r="O27" s="202"/>
      <c r="P27" s="204"/>
      <c r="Q27" s="202"/>
      <c r="R27" s="91"/>
      <c r="S27" s="155"/>
      <c r="T27" s="213"/>
      <c r="U27" s="155"/>
      <c r="V27" s="91"/>
      <c r="W27" s="59"/>
      <c r="X27" s="100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43"/>
      <c r="AK27" s="342"/>
      <c r="AL27" s="336"/>
      <c r="AM27" s="71"/>
      <c r="AN27" s="36"/>
      <c r="AO27" s="81"/>
      <c r="AP27" s="369"/>
      <c r="AQ27" s="170"/>
      <c r="AR27" s="163"/>
      <c r="AS27" s="171"/>
      <c r="AT27" s="410"/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81"/>
      <c r="E28" s="104"/>
      <c r="F28" s="176"/>
      <c r="G28" s="104"/>
      <c r="H28" s="176"/>
      <c r="I28" s="104"/>
      <c r="J28" s="112"/>
      <c r="K28" s="191"/>
      <c r="L28" s="195"/>
      <c r="M28" s="131"/>
      <c r="N28" s="91"/>
      <c r="O28" s="202"/>
      <c r="P28" s="204"/>
      <c r="Q28" s="202"/>
      <c r="R28" s="91"/>
      <c r="S28" s="155"/>
      <c r="T28" s="213"/>
      <c r="U28" s="155"/>
      <c r="V28" s="91"/>
      <c r="W28" s="59"/>
      <c r="X28" s="100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43"/>
      <c r="AK28" s="342"/>
      <c r="AL28" s="336"/>
      <c r="AM28" s="71"/>
      <c r="AN28" s="36"/>
      <c r="AO28" s="81"/>
      <c r="AP28" s="364"/>
      <c r="AQ28" s="170"/>
      <c r="AR28" s="163"/>
      <c r="AS28" s="171"/>
      <c r="AT28" s="410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82"/>
      <c r="E29" s="107"/>
      <c r="F29" s="178"/>
      <c r="G29" s="107"/>
      <c r="H29" s="178"/>
      <c r="I29" s="107"/>
      <c r="J29" s="115"/>
      <c r="K29" s="192"/>
      <c r="L29" s="196"/>
      <c r="M29" s="136"/>
      <c r="N29" s="92"/>
      <c r="O29" s="203"/>
      <c r="P29" s="205"/>
      <c r="Q29" s="203"/>
      <c r="R29" s="92"/>
      <c r="S29" s="156"/>
      <c r="T29" s="214"/>
      <c r="U29" s="156"/>
      <c r="V29" s="92"/>
      <c r="W29" s="61"/>
      <c r="X29" s="100"/>
      <c r="Y29" s="145"/>
      <c r="Z29" s="93"/>
      <c r="AA29" s="38"/>
      <c r="AB29" s="95"/>
      <c r="AC29" s="145"/>
      <c r="AD29" s="142"/>
      <c r="AE29" s="92"/>
      <c r="AF29" s="156"/>
      <c r="AG29" s="150"/>
      <c r="AH29" s="156"/>
      <c r="AI29" s="92"/>
      <c r="AJ29" s="343"/>
      <c r="AK29" s="342"/>
      <c r="AL29" s="336"/>
      <c r="AM29" s="72"/>
      <c r="AN29" s="38"/>
      <c r="AO29" s="82"/>
      <c r="AP29" s="370"/>
      <c r="AQ29" s="340"/>
      <c r="AR29" s="164"/>
      <c r="AS29" s="341"/>
      <c r="AT29" s="411"/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45">
    <mergeCell ref="X17:AL21"/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V6" sqref="AV6:AV29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0.7109375" customWidth="1"/>
    <col min="39" max="41" width="1.7109375" customWidth="1"/>
    <col min="42" max="42" width="10.7109375" customWidth="1"/>
    <col min="43" max="43" width="1.7109375" customWidth="1"/>
    <col min="44" max="44" width="10.7109375" customWidth="1"/>
    <col min="45" max="45" width="1.7109375" customWidth="1"/>
    <col min="46" max="46" width="10.7109375" customWidth="1"/>
    <col min="47" max="47" width="1.7109375" customWidth="1"/>
    <col min="48" max="48" width="10.710937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42913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96"/>
      <c r="D6" s="180"/>
      <c r="E6" s="185"/>
      <c r="F6" s="175"/>
      <c r="G6" s="103"/>
      <c r="H6" s="187"/>
      <c r="I6" s="103"/>
      <c r="J6" s="111"/>
      <c r="K6" s="130"/>
      <c r="L6" s="193"/>
      <c r="M6" s="130"/>
      <c r="N6" s="89"/>
      <c r="O6" s="197"/>
      <c r="P6" s="204"/>
      <c r="Q6" s="206"/>
      <c r="R6" s="89"/>
      <c r="S6" s="151"/>
      <c r="T6" s="210"/>
      <c r="U6" s="159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43"/>
      <c r="AK6" s="342"/>
      <c r="AL6" s="336"/>
      <c r="AM6" s="71"/>
      <c r="AN6" s="37"/>
      <c r="AO6" s="81"/>
      <c r="AP6" s="363"/>
      <c r="AQ6" s="338"/>
      <c r="AR6" s="371"/>
      <c r="AS6" s="339"/>
      <c r="AT6" s="402"/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81"/>
      <c r="E7" s="104"/>
      <c r="F7" s="176"/>
      <c r="G7" s="104"/>
      <c r="H7" s="176"/>
      <c r="I7" s="104"/>
      <c r="J7" s="112"/>
      <c r="K7" s="131"/>
      <c r="L7" s="194"/>
      <c r="M7" s="131"/>
      <c r="N7" s="90"/>
      <c r="O7" s="198"/>
      <c r="P7" s="204"/>
      <c r="Q7" s="207"/>
      <c r="R7" s="90"/>
      <c r="S7" s="152"/>
      <c r="T7" s="211"/>
      <c r="U7" s="132"/>
      <c r="V7" s="90"/>
      <c r="W7" s="60"/>
      <c r="X7" s="100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43"/>
      <c r="AK7" s="342"/>
      <c r="AL7" s="336"/>
      <c r="AM7" s="102"/>
      <c r="AN7" s="41"/>
      <c r="AO7" s="84"/>
      <c r="AP7" s="364"/>
      <c r="AQ7" s="165"/>
      <c r="AR7" s="161"/>
      <c r="AS7" s="171"/>
      <c r="AT7" s="403"/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81"/>
      <c r="E8" s="106"/>
      <c r="F8" s="177"/>
      <c r="G8" s="104"/>
      <c r="H8" s="176"/>
      <c r="I8" s="104"/>
      <c r="J8" s="112"/>
      <c r="K8" s="131"/>
      <c r="L8" s="195"/>
      <c r="M8" s="131"/>
      <c r="N8" s="91"/>
      <c r="O8" s="198"/>
      <c r="P8" s="204"/>
      <c r="Q8" s="158"/>
      <c r="R8" s="91"/>
      <c r="S8" s="152"/>
      <c r="T8" s="211"/>
      <c r="U8" s="132"/>
      <c r="V8" s="91"/>
      <c r="W8" s="59"/>
      <c r="X8" s="100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43"/>
      <c r="AK8" s="342"/>
      <c r="AL8" s="336"/>
      <c r="AM8" s="71"/>
      <c r="AN8" s="36"/>
      <c r="AO8" s="81"/>
      <c r="AP8" s="365"/>
      <c r="AQ8" s="166"/>
      <c r="AR8" s="359"/>
      <c r="AS8" s="171"/>
      <c r="AT8" s="403"/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81"/>
      <c r="E9" s="104"/>
      <c r="F9" s="176"/>
      <c r="G9" s="104"/>
      <c r="H9" s="176"/>
      <c r="I9" s="104"/>
      <c r="J9" s="112"/>
      <c r="K9" s="131"/>
      <c r="L9" s="195"/>
      <c r="M9" s="131"/>
      <c r="N9" s="91"/>
      <c r="O9" s="198"/>
      <c r="P9" s="204"/>
      <c r="Q9" s="158"/>
      <c r="R9" s="91"/>
      <c r="S9" s="152"/>
      <c r="T9" s="211"/>
      <c r="U9" s="152"/>
      <c r="V9" s="91"/>
      <c r="W9" s="59"/>
      <c r="X9" s="100"/>
      <c r="Y9" s="144"/>
      <c r="Z9" s="99"/>
      <c r="AA9" s="36"/>
      <c r="AB9" s="137"/>
      <c r="AC9" s="144"/>
      <c r="AD9" s="140"/>
      <c r="AE9" s="91"/>
      <c r="AF9" s="152"/>
      <c r="AG9" s="147"/>
      <c r="AH9" s="152"/>
      <c r="AI9" s="91"/>
      <c r="AJ9" s="343"/>
      <c r="AK9" s="342"/>
      <c r="AL9" s="336"/>
      <c r="AM9" s="71"/>
      <c r="AN9" s="36"/>
      <c r="AO9" s="81"/>
      <c r="AP9" s="366"/>
      <c r="AQ9" s="166"/>
      <c r="AR9" s="372"/>
      <c r="AS9" s="171"/>
      <c r="AT9" s="403"/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81"/>
      <c r="E10" s="104"/>
      <c r="F10" s="176"/>
      <c r="G10" s="104"/>
      <c r="H10" s="176"/>
      <c r="I10" s="104"/>
      <c r="J10" s="112"/>
      <c r="K10" s="132"/>
      <c r="L10" s="195"/>
      <c r="M10" s="132"/>
      <c r="N10" s="91"/>
      <c r="O10" s="199"/>
      <c r="P10" s="204"/>
      <c r="Q10" s="158"/>
      <c r="R10" s="91"/>
      <c r="S10" s="152"/>
      <c r="T10" s="211"/>
      <c r="U10" s="152"/>
      <c r="V10" s="91"/>
      <c r="W10" s="59"/>
      <c r="X10" s="100"/>
      <c r="Y10" s="144"/>
      <c r="Z10" s="99"/>
      <c r="AA10" s="36"/>
      <c r="AB10" s="137"/>
      <c r="AC10" s="144"/>
      <c r="AD10" s="140"/>
      <c r="AE10" s="91"/>
      <c r="AF10" s="152"/>
      <c r="AG10" s="147"/>
      <c r="AH10" s="152"/>
      <c r="AI10" s="91"/>
      <c r="AJ10" s="343"/>
      <c r="AK10" s="342"/>
      <c r="AL10" s="336"/>
      <c r="AM10" s="71"/>
      <c r="AN10" s="36"/>
      <c r="AO10" s="81"/>
      <c r="AP10" s="367"/>
      <c r="AQ10" s="166"/>
      <c r="AR10" s="373"/>
      <c r="AS10" s="171"/>
      <c r="AT10" s="403"/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81"/>
      <c r="E11" s="104"/>
      <c r="F11" s="176"/>
      <c r="G11" s="104"/>
      <c r="H11" s="176"/>
      <c r="I11" s="104"/>
      <c r="J11" s="112"/>
      <c r="K11" s="131"/>
      <c r="L11" s="195"/>
      <c r="M11" s="131"/>
      <c r="N11" s="91"/>
      <c r="O11" s="198"/>
      <c r="P11" s="204"/>
      <c r="Q11" s="158"/>
      <c r="R11" s="91"/>
      <c r="S11" s="152"/>
      <c r="T11" s="211"/>
      <c r="U11" s="152"/>
      <c r="V11" s="91"/>
      <c r="W11" s="59"/>
      <c r="X11" s="100"/>
      <c r="Y11" s="144"/>
      <c r="Z11" s="99"/>
      <c r="AA11" s="36"/>
      <c r="AB11" s="137"/>
      <c r="AC11" s="144"/>
      <c r="AD11" s="140"/>
      <c r="AE11" s="91"/>
      <c r="AF11" s="152"/>
      <c r="AG11" s="147"/>
      <c r="AH11" s="152"/>
      <c r="AI11" s="91"/>
      <c r="AJ11" s="343"/>
      <c r="AK11" s="342"/>
      <c r="AL11" s="336"/>
      <c r="AM11" s="71"/>
      <c r="AN11" s="36"/>
      <c r="AO11" s="81"/>
      <c r="AP11" s="367"/>
      <c r="AQ11" s="166"/>
      <c r="AR11" s="373"/>
      <c r="AS11" s="171"/>
      <c r="AT11" s="403" t="s">
        <v>532</v>
      </c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81"/>
      <c r="E12" s="104"/>
      <c r="F12" s="176"/>
      <c r="G12" s="105"/>
      <c r="H12" s="188"/>
      <c r="I12" s="105"/>
      <c r="J12" s="113"/>
      <c r="K12" s="133"/>
      <c r="L12" s="195"/>
      <c r="M12" s="133"/>
      <c r="N12" s="91"/>
      <c r="O12" s="104"/>
      <c r="P12" s="204"/>
      <c r="Q12" s="158"/>
      <c r="R12" s="91"/>
      <c r="S12" s="152"/>
      <c r="T12" s="211"/>
      <c r="U12" s="132"/>
      <c r="V12" s="91"/>
      <c r="W12" s="59"/>
      <c r="X12" s="100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43"/>
      <c r="AK12" s="342"/>
      <c r="AL12" s="336"/>
      <c r="AM12" s="71"/>
      <c r="AN12" s="36"/>
      <c r="AO12" s="81"/>
      <c r="AP12" s="368"/>
      <c r="AQ12" s="166"/>
      <c r="AR12" s="374"/>
      <c r="AS12" s="171"/>
      <c r="AT12" s="403"/>
      <c r="AU12" s="394"/>
      <c r="AV12" s="442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81"/>
      <c r="E13" s="104"/>
      <c r="F13" s="176"/>
      <c r="G13" s="105"/>
      <c r="H13" s="188"/>
      <c r="I13" s="105"/>
      <c r="J13" s="113"/>
      <c r="K13" s="134"/>
      <c r="L13" s="195"/>
      <c r="M13" s="134"/>
      <c r="N13" s="91"/>
      <c r="O13" s="104"/>
      <c r="P13" s="204"/>
      <c r="Q13" s="172"/>
      <c r="R13" s="91"/>
      <c r="S13" s="152"/>
      <c r="T13" s="211"/>
      <c r="U13" s="132"/>
      <c r="V13" s="91"/>
      <c r="W13" s="59"/>
      <c r="X13" s="100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43"/>
      <c r="AK13" s="342"/>
      <c r="AL13" s="336"/>
      <c r="AM13" s="71"/>
      <c r="AN13" s="36"/>
      <c r="AO13" s="81"/>
      <c r="AP13" s="368"/>
      <c r="AQ13" s="166"/>
      <c r="AR13" s="373"/>
      <c r="AS13" s="171"/>
      <c r="AT13" s="403" t="s">
        <v>146</v>
      </c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81"/>
      <c r="E14" s="104"/>
      <c r="F14" s="176"/>
      <c r="G14" s="105"/>
      <c r="H14" s="188"/>
      <c r="I14" s="105"/>
      <c r="J14" s="113"/>
      <c r="K14" s="152"/>
      <c r="L14" s="195"/>
      <c r="M14" s="134"/>
      <c r="N14" s="91"/>
      <c r="O14" s="104"/>
      <c r="P14" s="204"/>
      <c r="Q14" s="172"/>
      <c r="R14" s="91"/>
      <c r="S14" s="152"/>
      <c r="T14" s="211"/>
      <c r="U14" s="131"/>
      <c r="V14" s="91"/>
      <c r="W14" s="59"/>
      <c r="X14" s="100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3"/>
      <c r="AK14" s="342"/>
      <c r="AL14" s="336"/>
      <c r="AM14" s="71"/>
      <c r="AN14" s="36"/>
      <c r="AO14" s="81"/>
      <c r="AP14" s="368"/>
      <c r="AQ14" s="166"/>
      <c r="AR14" s="368"/>
      <c r="AS14" s="171"/>
      <c r="AT14" s="404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81"/>
      <c r="E15" s="104"/>
      <c r="F15" s="176"/>
      <c r="G15" s="105"/>
      <c r="H15" s="188"/>
      <c r="I15" s="105"/>
      <c r="J15" s="113"/>
      <c r="K15" s="152"/>
      <c r="L15" s="195"/>
      <c r="M15" s="133"/>
      <c r="N15" s="91"/>
      <c r="O15" s="200"/>
      <c r="P15" s="204"/>
      <c r="Q15" s="208"/>
      <c r="R15" s="91"/>
      <c r="S15" s="209"/>
      <c r="T15" s="211"/>
      <c r="U15" s="209"/>
      <c r="V15" s="91"/>
      <c r="W15" s="59"/>
      <c r="X15" s="100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43"/>
      <c r="AK15" s="342"/>
      <c r="AL15" s="336"/>
      <c r="AM15" s="71"/>
      <c r="AN15" s="36"/>
      <c r="AO15" s="81"/>
      <c r="AP15" s="368"/>
      <c r="AQ15" s="166"/>
      <c r="AR15" s="368"/>
      <c r="AS15" s="171"/>
      <c r="AT15" s="405" t="s">
        <v>533</v>
      </c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81"/>
      <c r="E16" s="106"/>
      <c r="F16" s="177"/>
      <c r="G16" s="104"/>
      <c r="H16" s="176"/>
      <c r="I16" s="104"/>
      <c r="J16" s="112"/>
      <c r="K16" s="152"/>
      <c r="L16" s="195"/>
      <c r="M16" s="135"/>
      <c r="N16" s="91"/>
      <c r="O16" s="201"/>
      <c r="P16" s="204"/>
      <c r="Q16" s="201"/>
      <c r="R16" s="91"/>
      <c r="S16" s="209"/>
      <c r="T16" s="211"/>
      <c r="U16" s="209"/>
      <c r="V16" s="91"/>
      <c r="W16" s="59"/>
      <c r="X16" s="100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43"/>
      <c r="AK16" s="342"/>
      <c r="AL16" s="336"/>
      <c r="AM16" s="71"/>
      <c r="AN16" s="36"/>
      <c r="AO16" s="81"/>
      <c r="AP16" s="368"/>
      <c r="AQ16" s="166"/>
      <c r="AR16" s="368"/>
      <c r="AS16" s="171"/>
      <c r="AT16" s="405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81"/>
      <c r="E17" s="104"/>
      <c r="F17" s="176"/>
      <c r="G17" s="104"/>
      <c r="H17" s="176"/>
      <c r="I17" s="104"/>
      <c r="J17" s="112"/>
      <c r="K17" s="152"/>
      <c r="L17" s="195"/>
      <c r="M17" s="135"/>
      <c r="N17" s="91"/>
      <c r="O17" s="201"/>
      <c r="P17" s="204"/>
      <c r="Q17" s="201"/>
      <c r="R17" s="91"/>
      <c r="S17" s="209"/>
      <c r="T17" s="211"/>
      <c r="U17" s="209"/>
      <c r="V17" s="91"/>
      <c r="W17" s="59"/>
      <c r="X17" s="100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43"/>
      <c r="AK17" s="342"/>
      <c r="AL17" s="336"/>
      <c r="AM17" s="71"/>
      <c r="AN17" s="36"/>
      <c r="AO17" s="81"/>
      <c r="AP17" s="368"/>
      <c r="AQ17" s="166"/>
      <c r="AR17" s="359"/>
      <c r="AS17" s="171"/>
      <c r="AT17" s="412" t="s">
        <v>534</v>
      </c>
      <c r="AU17" s="394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81"/>
      <c r="E18" s="104"/>
      <c r="F18" s="176"/>
      <c r="G18" s="104"/>
      <c r="H18" s="176"/>
      <c r="I18" s="104"/>
      <c r="J18" s="112"/>
      <c r="K18" s="152"/>
      <c r="L18" s="195"/>
      <c r="M18" s="135"/>
      <c r="N18" s="91"/>
      <c r="O18" s="201"/>
      <c r="P18" s="204"/>
      <c r="Q18" s="201"/>
      <c r="R18" s="91"/>
      <c r="S18" s="162"/>
      <c r="T18" s="211"/>
      <c r="U18" s="162"/>
      <c r="V18" s="91"/>
      <c r="W18" s="59"/>
      <c r="X18" s="100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43"/>
      <c r="AK18" s="342"/>
      <c r="AL18" s="336"/>
      <c r="AM18" s="71"/>
      <c r="AN18" s="36"/>
      <c r="AO18" s="81"/>
      <c r="AP18" s="368"/>
      <c r="AQ18" s="166"/>
      <c r="AR18" s="359"/>
      <c r="AS18" s="171"/>
      <c r="AT18" s="405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81"/>
      <c r="E19" s="104"/>
      <c r="F19" s="176"/>
      <c r="G19" s="104"/>
      <c r="H19" s="176"/>
      <c r="I19" s="104"/>
      <c r="J19" s="112"/>
      <c r="K19" s="152"/>
      <c r="L19" s="195"/>
      <c r="M19" s="135"/>
      <c r="N19" s="91"/>
      <c r="O19" s="202"/>
      <c r="P19" s="204"/>
      <c r="Q19" s="202"/>
      <c r="R19" s="91"/>
      <c r="S19" s="104"/>
      <c r="T19" s="211"/>
      <c r="U19" s="131"/>
      <c r="V19" s="91"/>
      <c r="W19" s="59"/>
      <c r="X19" s="100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43"/>
      <c r="AK19" s="342"/>
      <c r="AL19" s="336"/>
      <c r="AM19" s="71"/>
      <c r="AN19" s="36"/>
      <c r="AO19" s="81"/>
      <c r="AP19" s="368"/>
      <c r="AQ19" s="165"/>
      <c r="AR19" s="161"/>
      <c r="AS19" s="171"/>
      <c r="AT19" s="396" t="s">
        <v>530</v>
      </c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81"/>
      <c r="E20" s="104"/>
      <c r="F20" s="176"/>
      <c r="G20" s="104"/>
      <c r="H20" s="176"/>
      <c r="I20" s="104"/>
      <c r="J20" s="112"/>
      <c r="K20" s="152"/>
      <c r="L20" s="195"/>
      <c r="M20" s="135"/>
      <c r="N20" s="91"/>
      <c r="O20" s="202"/>
      <c r="P20" s="204"/>
      <c r="Q20" s="202"/>
      <c r="R20" s="91"/>
      <c r="S20" s="104"/>
      <c r="T20" s="211"/>
      <c r="U20" s="157"/>
      <c r="V20" s="91"/>
      <c r="W20" s="59"/>
      <c r="X20" s="100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43"/>
      <c r="AK20" s="342"/>
      <c r="AL20" s="336"/>
      <c r="AM20" s="71"/>
      <c r="AN20" s="36"/>
      <c r="AO20" s="81"/>
      <c r="AP20" s="368"/>
      <c r="AQ20" s="165"/>
      <c r="AR20" s="359"/>
      <c r="AS20" s="171"/>
      <c r="AT20" s="405"/>
      <c r="AU20" s="394"/>
      <c r="AV20" s="446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81"/>
      <c r="E21" s="104"/>
      <c r="F21" s="176"/>
      <c r="G21" s="104"/>
      <c r="H21" s="176"/>
      <c r="I21" s="104"/>
      <c r="J21" s="112"/>
      <c r="K21" s="190"/>
      <c r="L21" s="195"/>
      <c r="M21" s="135"/>
      <c r="N21" s="91"/>
      <c r="O21" s="202"/>
      <c r="P21" s="204"/>
      <c r="Q21" s="202"/>
      <c r="R21" s="91"/>
      <c r="S21" s="153"/>
      <c r="T21" s="211"/>
      <c r="U21" s="160"/>
      <c r="V21" s="91"/>
      <c r="W21" s="59"/>
      <c r="X21" s="100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43"/>
      <c r="AK21" s="342"/>
      <c r="AL21" s="336"/>
      <c r="AM21" s="71"/>
      <c r="AN21" s="36"/>
      <c r="AO21" s="81"/>
      <c r="AP21" s="368"/>
      <c r="AQ21" s="167"/>
      <c r="AR21" s="359"/>
      <c r="AS21" s="171"/>
      <c r="AT21" s="406"/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81"/>
      <c r="E22" s="106"/>
      <c r="F22" s="177"/>
      <c r="G22" s="104"/>
      <c r="H22" s="176"/>
      <c r="I22" s="104"/>
      <c r="J22" s="112"/>
      <c r="K22" s="154"/>
      <c r="L22" s="195"/>
      <c r="M22" s="135"/>
      <c r="N22" s="91"/>
      <c r="O22" s="201"/>
      <c r="P22" s="204"/>
      <c r="Q22" s="201"/>
      <c r="R22" s="91"/>
      <c r="S22" s="154"/>
      <c r="T22" s="211"/>
      <c r="U22" s="160"/>
      <c r="V22" s="91"/>
      <c r="W22" s="59"/>
      <c r="X22" s="100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43"/>
      <c r="AK22" s="342"/>
      <c r="AL22" s="336"/>
      <c r="AM22" s="71"/>
      <c r="AN22" s="36"/>
      <c r="AO22" s="81"/>
      <c r="AP22" s="368"/>
      <c r="AQ22" s="168"/>
      <c r="AR22" s="375"/>
      <c r="AS22" s="171"/>
      <c r="AT22" s="407"/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81"/>
      <c r="E23" s="104"/>
      <c r="F23" s="176"/>
      <c r="G23" s="106"/>
      <c r="H23" s="177"/>
      <c r="I23" s="106"/>
      <c r="J23" s="114"/>
      <c r="K23" s="153"/>
      <c r="L23" s="195"/>
      <c r="M23" s="132"/>
      <c r="N23" s="91"/>
      <c r="O23" s="202"/>
      <c r="P23" s="204"/>
      <c r="Q23" s="202"/>
      <c r="R23" s="91"/>
      <c r="S23" s="153"/>
      <c r="T23" s="211"/>
      <c r="U23" s="155"/>
      <c r="V23" s="91"/>
      <c r="W23" s="59"/>
      <c r="X23" s="100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43"/>
      <c r="AK23" s="342"/>
      <c r="AL23" s="336"/>
      <c r="AM23" s="71"/>
      <c r="AN23" s="36"/>
      <c r="AO23" s="81"/>
      <c r="AP23" s="364"/>
      <c r="AQ23" s="169"/>
      <c r="AR23" s="376"/>
      <c r="AS23" s="171"/>
      <c r="AT23" s="408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81"/>
      <c r="E24" s="104"/>
      <c r="F24" s="176"/>
      <c r="G24" s="104"/>
      <c r="H24" s="176"/>
      <c r="I24" s="104"/>
      <c r="J24" s="112"/>
      <c r="K24" s="190"/>
      <c r="L24" s="195"/>
      <c r="M24" s="131"/>
      <c r="N24" s="91"/>
      <c r="O24" s="202"/>
      <c r="P24" s="204"/>
      <c r="Q24" s="202"/>
      <c r="R24" s="91"/>
      <c r="S24" s="155"/>
      <c r="T24" s="211"/>
      <c r="U24" s="155"/>
      <c r="V24" s="91"/>
      <c r="W24" s="59"/>
      <c r="X24" s="100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43"/>
      <c r="AK24" s="342"/>
      <c r="AL24" s="336"/>
      <c r="AM24" s="71"/>
      <c r="AN24" s="36"/>
      <c r="AO24" s="81"/>
      <c r="AP24" s="365"/>
      <c r="AQ24" s="170"/>
      <c r="AR24" s="163"/>
      <c r="AS24" s="171"/>
      <c r="AT24" s="409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81"/>
      <c r="E25" s="104"/>
      <c r="F25" s="176"/>
      <c r="G25" s="104"/>
      <c r="H25" s="176"/>
      <c r="I25" s="104"/>
      <c r="J25" s="112"/>
      <c r="K25" s="133"/>
      <c r="L25" s="195"/>
      <c r="M25" s="131"/>
      <c r="N25" s="91"/>
      <c r="O25" s="202"/>
      <c r="P25" s="204"/>
      <c r="Q25" s="202"/>
      <c r="R25" s="91"/>
      <c r="S25" s="155"/>
      <c r="T25" s="211"/>
      <c r="U25" s="155"/>
      <c r="V25" s="91"/>
      <c r="W25" s="59"/>
      <c r="X25" s="100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43"/>
      <c r="AK25" s="342"/>
      <c r="AL25" s="336"/>
      <c r="AM25" s="71"/>
      <c r="AN25" s="36"/>
      <c r="AO25" s="81"/>
      <c r="AP25" s="366"/>
      <c r="AQ25" s="170"/>
      <c r="AR25" s="163"/>
      <c r="AS25" s="171"/>
      <c r="AT25" s="409"/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81"/>
      <c r="E26" s="104"/>
      <c r="F26" s="176"/>
      <c r="G26" s="104"/>
      <c r="H26" s="176"/>
      <c r="I26" s="104"/>
      <c r="J26" s="112"/>
      <c r="K26" s="133"/>
      <c r="L26" s="195"/>
      <c r="M26" s="131"/>
      <c r="N26" s="91"/>
      <c r="O26" s="202"/>
      <c r="P26" s="204"/>
      <c r="Q26" s="202"/>
      <c r="R26" s="91"/>
      <c r="S26" s="155"/>
      <c r="T26" s="212"/>
      <c r="U26" s="155"/>
      <c r="V26" s="91"/>
      <c r="W26" s="59"/>
      <c r="X26" s="100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43"/>
      <c r="AK26" s="342"/>
      <c r="AL26" s="336"/>
      <c r="AM26" s="71"/>
      <c r="AN26" s="36"/>
      <c r="AO26" s="81"/>
      <c r="AP26" s="367"/>
      <c r="AQ26" s="170"/>
      <c r="AR26" s="163"/>
      <c r="AS26" s="171"/>
      <c r="AT26" s="409"/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81"/>
      <c r="E27" s="104"/>
      <c r="F27" s="176"/>
      <c r="G27" s="104"/>
      <c r="H27" s="176"/>
      <c r="I27" s="104"/>
      <c r="J27" s="112"/>
      <c r="K27" s="191"/>
      <c r="L27" s="195"/>
      <c r="M27" s="132"/>
      <c r="N27" s="91"/>
      <c r="O27" s="202"/>
      <c r="P27" s="204"/>
      <c r="Q27" s="202"/>
      <c r="R27" s="91"/>
      <c r="S27" s="155"/>
      <c r="T27" s="213"/>
      <c r="U27" s="155"/>
      <c r="V27" s="91"/>
      <c r="W27" s="59"/>
      <c r="X27" s="100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43"/>
      <c r="AK27" s="342"/>
      <c r="AL27" s="336"/>
      <c r="AM27" s="71"/>
      <c r="AN27" s="36"/>
      <c r="AO27" s="81"/>
      <c r="AP27" s="369"/>
      <c r="AQ27" s="170"/>
      <c r="AR27" s="163"/>
      <c r="AS27" s="171"/>
      <c r="AT27" s="410"/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81"/>
      <c r="E28" s="104"/>
      <c r="F28" s="176"/>
      <c r="G28" s="104"/>
      <c r="H28" s="176"/>
      <c r="I28" s="104"/>
      <c r="J28" s="112"/>
      <c r="K28" s="191"/>
      <c r="L28" s="195"/>
      <c r="M28" s="131"/>
      <c r="N28" s="91"/>
      <c r="O28" s="202"/>
      <c r="P28" s="204"/>
      <c r="Q28" s="202"/>
      <c r="R28" s="91"/>
      <c r="S28" s="155"/>
      <c r="T28" s="213"/>
      <c r="U28" s="155"/>
      <c r="V28" s="91"/>
      <c r="W28" s="59"/>
      <c r="X28" s="100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43"/>
      <c r="AK28" s="342"/>
      <c r="AL28" s="336"/>
      <c r="AM28" s="71"/>
      <c r="AN28" s="36"/>
      <c r="AO28" s="81"/>
      <c r="AP28" s="364"/>
      <c r="AQ28" s="170"/>
      <c r="AR28" s="163"/>
      <c r="AS28" s="171"/>
      <c r="AT28" s="410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82"/>
      <c r="E29" s="107"/>
      <c r="F29" s="178"/>
      <c r="G29" s="107"/>
      <c r="H29" s="178"/>
      <c r="I29" s="107"/>
      <c r="J29" s="115"/>
      <c r="K29" s="192"/>
      <c r="L29" s="196"/>
      <c r="M29" s="136"/>
      <c r="N29" s="92"/>
      <c r="O29" s="203"/>
      <c r="P29" s="205"/>
      <c r="Q29" s="203"/>
      <c r="R29" s="92"/>
      <c r="S29" s="156"/>
      <c r="T29" s="214"/>
      <c r="U29" s="156"/>
      <c r="V29" s="92"/>
      <c r="W29" s="61"/>
      <c r="X29" s="100"/>
      <c r="Y29" s="145"/>
      <c r="Z29" s="93"/>
      <c r="AA29" s="38"/>
      <c r="AB29" s="95"/>
      <c r="AC29" s="145"/>
      <c r="AD29" s="142"/>
      <c r="AE29" s="92"/>
      <c r="AF29" s="156"/>
      <c r="AG29" s="150"/>
      <c r="AH29" s="156"/>
      <c r="AI29" s="92"/>
      <c r="AJ29" s="343"/>
      <c r="AK29" s="342"/>
      <c r="AL29" s="336"/>
      <c r="AM29" s="72"/>
      <c r="AN29" s="38"/>
      <c r="AO29" s="82"/>
      <c r="AP29" s="370"/>
      <c r="AQ29" s="340"/>
      <c r="AR29" s="164"/>
      <c r="AS29" s="341"/>
      <c r="AT29" s="411"/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44"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V6" sqref="AV6:AV29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0.7109375" customWidth="1"/>
    <col min="39" max="41" width="1.7109375" customWidth="1"/>
    <col min="42" max="42" width="10.7109375" customWidth="1"/>
    <col min="43" max="43" width="1.7109375" customWidth="1"/>
    <col min="44" max="44" width="10.7109375" customWidth="1"/>
    <col min="45" max="45" width="1.7109375" customWidth="1"/>
    <col min="46" max="46" width="10.7109375" customWidth="1"/>
    <col min="47" max="47" width="1.7109375" customWidth="1"/>
    <col min="48" max="48" width="10.710937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42914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96"/>
      <c r="D6" s="180"/>
      <c r="E6" s="185"/>
      <c r="F6" s="175"/>
      <c r="G6" s="103"/>
      <c r="H6" s="187"/>
      <c r="I6" s="103"/>
      <c r="J6" s="111"/>
      <c r="K6" s="130"/>
      <c r="L6" s="193"/>
      <c r="M6" s="130"/>
      <c r="N6" s="89"/>
      <c r="O6" s="197"/>
      <c r="P6" s="204"/>
      <c r="Q6" s="206"/>
      <c r="R6" s="89"/>
      <c r="S6" s="151"/>
      <c r="T6" s="210"/>
      <c r="U6" s="159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43"/>
      <c r="AK6" s="342"/>
      <c r="AL6" s="336"/>
      <c r="AM6" s="71"/>
      <c r="AN6" s="37"/>
      <c r="AO6" s="81"/>
      <c r="AP6" s="363"/>
      <c r="AQ6" s="338"/>
      <c r="AR6" s="371"/>
      <c r="AS6" s="339"/>
      <c r="AT6" s="402"/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81"/>
      <c r="E7" s="104"/>
      <c r="F7" s="176"/>
      <c r="G7" s="104"/>
      <c r="H7" s="176"/>
      <c r="I7" s="104"/>
      <c r="J7" s="112"/>
      <c r="K7" s="131"/>
      <c r="L7" s="194"/>
      <c r="M7" s="131"/>
      <c r="N7" s="90"/>
      <c r="O7" s="198"/>
      <c r="P7" s="204"/>
      <c r="Q7" s="207"/>
      <c r="R7" s="90"/>
      <c r="S7" s="152"/>
      <c r="T7" s="211"/>
      <c r="U7" s="132"/>
      <c r="V7" s="90"/>
      <c r="W7" s="60"/>
      <c r="X7" s="100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43"/>
      <c r="AK7" s="342"/>
      <c r="AL7" s="336"/>
      <c r="AM7" s="102"/>
      <c r="AN7" s="41"/>
      <c r="AO7" s="84"/>
      <c r="AP7" s="364"/>
      <c r="AQ7" s="165"/>
      <c r="AR7" s="161"/>
      <c r="AS7" s="171"/>
      <c r="AT7" s="403"/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81"/>
      <c r="E8" s="106"/>
      <c r="F8" s="177"/>
      <c r="G8" s="104"/>
      <c r="H8" s="176"/>
      <c r="I8" s="104"/>
      <c r="J8" s="112"/>
      <c r="K8" s="131"/>
      <c r="L8" s="195"/>
      <c r="M8" s="131"/>
      <c r="N8" s="91"/>
      <c r="O8" s="198"/>
      <c r="P8" s="204"/>
      <c r="Q8" s="158"/>
      <c r="R8" s="91"/>
      <c r="S8" s="152"/>
      <c r="T8" s="211"/>
      <c r="U8" s="132"/>
      <c r="V8" s="91"/>
      <c r="W8" s="59"/>
      <c r="X8" s="100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43"/>
      <c r="AK8" s="342"/>
      <c r="AL8" s="336"/>
      <c r="AM8" s="71"/>
      <c r="AN8" s="36"/>
      <c r="AO8" s="81"/>
      <c r="AP8" s="365"/>
      <c r="AQ8" s="166"/>
      <c r="AR8" s="359"/>
      <c r="AS8" s="171"/>
      <c r="AT8" s="403"/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81"/>
      <c r="E9" s="104"/>
      <c r="F9" s="176"/>
      <c r="G9" s="104"/>
      <c r="H9" s="176"/>
      <c r="I9" s="104"/>
      <c r="J9" s="112"/>
      <c r="K9" s="131"/>
      <c r="L9" s="195"/>
      <c r="M9" s="131"/>
      <c r="N9" s="91"/>
      <c r="O9" s="198"/>
      <c r="P9" s="204"/>
      <c r="Q9" s="158"/>
      <c r="R9" s="91"/>
      <c r="S9" s="152"/>
      <c r="T9" s="211"/>
      <c r="U9" s="152"/>
      <c r="V9" s="91"/>
      <c r="W9" s="59"/>
      <c r="X9" s="100"/>
      <c r="Y9" s="144"/>
      <c r="Z9" s="99"/>
      <c r="AA9" s="36"/>
      <c r="AB9" s="137"/>
      <c r="AC9" s="144"/>
      <c r="AD9" s="140"/>
      <c r="AE9" s="91"/>
      <c r="AF9" s="152"/>
      <c r="AG9" s="147"/>
      <c r="AH9" s="152"/>
      <c r="AI9" s="91"/>
      <c r="AJ9" s="343"/>
      <c r="AK9" s="342"/>
      <c r="AL9" s="336"/>
      <c r="AM9" s="71"/>
      <c r="AN9" s="36"/>
      <c r="AO9" s="81"/>
      <c r="AP9" s="366"/>
      <c r="AQ9" s="166"/>
      <c r="AR9" s="372"/>
      <c r="AS9" s="171"/>
      <c r="AT9" s="403"/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81"/>
      <c r="E10" s="104"/>
      <c r="F10" s="176"/>
      <c r="G10" s="104"/>
      <c r="H10" s="176"/>
      <c r="I10" s="104"/>
      <c r="J10" s="112"/>
      <c r="K10" s="132"/>
      <c r="L10" s="195"/>
      <c r="M10" s="132"/>
      <c r="N10" s="91"/>
      <c r="O10" s="199"/>
      <c r="P10" s="204"/>
      <c r="Q10" s="158"/>
      <c r="R10" s="91"/>
      <c r="S10" s="152"/>
      <c r="T10" s="211"/>
      <c r="U10" s="152"/>
      <c r="V10" s="91"/>
      <c r="W10" s="59"/>
      <c r="X10" s="100"/>
      <c r="Y10" s="144"/>
      <c r="Z10" s="99"/>
      <c r="AA10" s="36"/>
      <c r="AB10" s="137"/>
      <c r="AC10" s="144"/>
      <c r="AD10" s="140"/>
      <c r="AE10" s="91"/>
      <c r="AF10" s="152"/>
      <c r="AG10" s="147"/>
      <c r="AH10" s="152"/>
      <c r="AI10" s="91"/>
      <c r="AJ10" s="343"/>
      <c r="AK10" s="342"/>
      <c r="AL10" s="336"/>
      <c r="AM10" s="71"/>
      <c r="AN10" s="36"/>
      <c r="AO10" s="81"/>
      <c r="AP10" s="367"/>
      <c r="AQ10" s="166"/>
      <c r="AR10" s="373"/>
      <c r="AS10" s="171"/>
      <c r="AT10" s="403"/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81"/>
      <c r="E11" s="104"/>
      <c r="F11" s="176"/>
      <c r="G11" s="104"/>
      <c r="H11" s="176"/>
      <c r="I11" s="104"/>
      <c r="J11" s="112"/>
      <c r="K11" s="131"/>
      <c r="L11" s="195"/>
      <c r="M11" s="131"/>
      <c r="N11" s="91"/>
      <c r="O11" s="198"/>
      <c r="P11" s="204"/>
      <c r="Q11" s="158"/>
      <c r="R11" s="91"/>
      <c r="S11" s="152"/>
      <c r="T11" s="211"/>
      <c r="U11" s="152"/>
      <c r="V11" s="91"/>
      <c r="W11" s="59"/>
      <c r="X11" s="100"/>
      <c r="Y11" s="144"/>
      <c r="Z11" s="99"/>
      <c r="AA11" s="36"/>
      <c r="AB11" s="137"/>
      <c r="AC11" s="144"/>
      <c r="AD11" s="140"/>
      <c r="AE11" s="91"/>
      <c r="AF11" s="152"/>
      <c r="AG11" s="147"/>
      <c r="AH11" s="152"/>
      <c r="AI11" s="91"/>
      <c r="AJ11" s="343"/>
      <c r="AK11" s="342"/>
      <c r="AL11" s="336"/>
      <c r="AM11" s="71"/>
      <c r="AN11" s="36"/>
      <c r="AO11" s="81"/>
      <c r="AP11" s="367"/>
      <c r="AQ11" s="166"/>
      <c r="AR11" s="373"/>
      <c r="AS11" s="171"/>
      <c r="AT11" s="403" t="s">
        <v>532</v>
      </c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81"/>
      <c r="E12" s="104"/>
      <c r="F12" s="176"/>
      <c r="G12" s="105"/>
      <c r="H12" s="188"/>
      <c r="I12" s="105"/>
      <c r="J12" s="113"/>
      <c r="K12" s="133"/>
      <c r="L12" s="195"/>
      <c r="M12" s="133"/>
      <c r="N12" s="91"/>
      <c r="O12" s="104"/>
      <c r="P12" s="204"/>
      <c r="Q12" s="158"/>
      <c r="R12" s="91"/>
      <c r="S12" s="152"/>
      <c r="T12" s="211"/>
      <c r="U12" s="132"/>
      <c r="V12" s="91"/>
      <c r="W12" s="59"/>
      <c r="X12" s="100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43"/>
      <c r="AK12" s="342"/>
      <c r="AL12" s="336"/>
      <c r="AM12" s="71"/>
      <c r="AN12" s="36"/>
      <c r="AO12" s="81"/>
      <c r="AP12" s="368"/>
      <c r="AQ12" s="166"/>
      <c r="AR12" s="374"/>
      <c r="AS12" s="171"/>
      <c r="AT12" s="403"/>
      <c r="AU12" s="394"/>
      <c r="AV12" s="442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81"/>
      <c r="E13" s="104"/>
      <c r="F13" s="176"/>
      <c r="G13" s="105"/>
      <c r="H13" s="188"/>
      <c r="I13" s="105"/>
      <c r="J13" s="113"/>
      <c r="K13" s="134"/>
      <c r="L13" s="195"/>
      <c r="M13" s="134"/>
      <c r="N13" s="91"/>
      <c r="O13" s="104"/>
      <c r="P13" s="204"/>
      <c r="Q13" s="172"/>
      <c r="R13" s="91"/>
      <c r="S13" s="152"/>
      <c r="T13" s="211"/>
      <c r="U13" s="132"/>
      <c r="V13" s="91"/>
      <c r="W13" s="59"/>
      <c r="X13" s="100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43"/>
      <c r="AK13" s="342"/>
      <c r="AL13" s="336"/>
      <c r="AM13" s="71"/>
      <c r="AN13" s="36"/>
      <c r="AO13" s="81"/>
      <c r="AP13" s="368"/>
      <c r="AQ13" s="166"/>
      <c r="AR13" s="373"/>
      <c r="AS13" s="171"/>
      <c r="AT13" s="403" t="s">
        <v>146</v>
      </c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81"/>
      <c r="E14" s="104"/>
      <c r="F14" s="176"/>
      <c r="G14" s="105"/>
      <c r="H14" s="188"/>
      <c r="I14" s="105"/>
      <c r="J14" s="113"/>
      <c r="K14" s="152"/>
      <c r="L14" s="195"/>
      <c r="M14" s="134"/>
      <c r="N14" s="91"/>
      <c r="O14" s="104"/>
      <c r="P14" s="204"/>
      <c r="Q14" s="172"/>
      <c r="R14" s="91"/>
      <c r="S14" s="152"/>
      <c r="T14" s="211"/>
      <c r="U14" s="131"/>
      <c r="V14" s="91"/>
      <c r="W14" s="59"/>
      <c r="X14" s="100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3"/>
      <c r="AK14" s="342"/>
      <c r="AL14" s="336"/>
      <c r="AM14" s="71"/>
      <c r="AN14" s="36"/>
      <c r="AO14" s="81"/>
      <c r="AP14" s="368"/>
      <c r="AQ14" s="166"/>
      <c r="AR14" s="368"/>
      <c r="AS14" s="171"/>
      <c r="AT14" s="404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81"/>
      <c r="E15" s="104"/>
      <c r="F15" s="176"/>
      <c r="G15" s="105"/>
      <c r="H15" s="188"/>
      <c r="I15" s="105"/>
      <c r="J15" s="113"/>
      <c r="K15" s="152"/>
      <c r="L15" s="195"/>
      <c r="M15" s="133"/>
      <c r="N15" s="91"/>
      <c r="O15" s="200"/>
      <c r="P15" s="204"/>
      <c r="Q15" s="208"/>
      <c r="R15" s="91"/>
      <c r="S15" s="209"/>
      <c r="T15" s="211"/>
      <c r="U15" s="209"/>
      <c r="V15" s="91"/>
      <c r="W15" s="59"/>
      <c r="X15" s="100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43"/>
      <c r="AK15" s="342"/>
      <c r="AL15" s="336"/>
      <c r="AM15" s="71"/>
      <c r="AN15" s="36"/>
      <c r="AO15" s="81"/>
      <c r="AP15" s="368"/>
      <c r="AQ15" s="166"/>
      <c r="AR15" s="368"/>
      <c r="AS15" s="171"/>
      <c r="AT15" s="405" t="s">
        <v>533</v>
      </c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81"/>
      <c r="E16" s="106"/>
      <c r="F16" s="177"/>
      <c r="G16" s="104"/>
      <c r="H16" s="176"/>
      <c r="I16" s="104"/>
      <c r="J16" s="112"/>
      <c r="K16" s="152"/>
      <c r="L16" s="195"/>
      <c r="M16" s="135"/>
      <c r="N16" s="91"/>
      <c r="O16" s="201"/>
      <c r="P16" s="204"/>
      <c r="Q16" s="201"/>
      <c r="R16" s="91"/>
      <c r="S16" s="209"/>
      <c r="T16" s="211"/>
      <c r="U16" s="209"/>
      <c r="V16" s="91"/>
      <c r="W16" s="59"/>
      <c r="X16" s="100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43"/>
      <c r="AK16" s="342"/>
      <c r="AL16" s="336"/>
      <c r="AM16" s="71"/>
      <c r="AN16" s="36"/>
      <c r="AO16" s="81"/>
      <c r="AP16" s="368"/>
      <c r="AQ16" s="166"/>
      <c r="AR16" s="368"/>
      <c r="AS16" s="171"/>
      <c r="AT16" s="405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81"/>
      <c r="E17" s="104"/>
      <c r="F17" s="176"/>
      <c r="G17" s="104"/>
      <c r="H17" s="176"/>
      <c r="I17" s="104"/>
      <c r="J17" s="112"/>
      <c r="K17" s="152"/>
      <c r="L17" s="195"/>
      <c r="M17" s="135"/>
      <c r="N17" s="91"/>
      <c r="O17" s="201"/>
      <c r="P17" s="204"/>
      <c r="Q17" s="201"/>
      <c r="R17" s="91"/>
      <c r="S17" s="209"/>
      <c r="T17" s="211"/>
      <c r="U17" s="209"/>
      <c r="V17" s="91"/>
      <c r="W17" s="59"/>
      <c r="X17" s="100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43"/>
      <c r="AK17" s="342"/>
      <c r="AL17" s="336"/>
      <c r="AM17" s="71"/>
      <c r="AN17" s="36"/>
      <c r="AO17" s="81"/>
      <c r="AP17" s="368"/>
      <c r="AQ17" s="166"/>
      <c r="AR17" s="359"/>
      <c r="AS17" s="171"/>
      <c r="AT17" s="412" t="s">
        <v>534</v>
      </c>
      <c r="AU17" s="394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81"/>
      <c r="E18" s="104"/>
      <c r="F18" s="176"/>
      <c r="G18" s="104"/>
      <c r="H18" s="176"/>
      <c r="I18" s="104"/>
      <c r="J18" s="112"/>
      <c r="K18" s="152"/>
      <c r="L18" s="195"/>
      <c r="M18" s="135"/>
      <c r="N18" s="91"/>
      <c r="O18" s="201"/>
      <c r="P18" s="204"/>
      <c r="Q18" s="201"/>
      <c r="R18" s="91"/>
      <c r="S18" s="162"/>
      <c r="T18" s="211"/>
      <c r="U18" s="162"/>
      <c r="V18" s="91"/>
      <c r="W18" s="59"/>
      <c r="X18" s="100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43"/>
      <c r="AK18" s="342"/>
      <c r="AL18" s="336"/>
      <c r="AM18" s="71"/>
      <c r="AN18" s="36"/>
      <c r="AO18" s="81"/>
      <c r="AP18" s="368"/>
      <c r="AQ18" s="166"/>
      <c r="AR18" s="359"/>
      <c r="AS18" s="171"/>
      <c r="AT18" s="405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81"/>
      <c r="E19" s="104"/>
      <c r="F19" s="176"/>
      <c r="G19" s="104"/>
      <c r="H19" s="176"/>
      <c r="I19" s="104"/>
      <c r="J19" s="112"/>
      <c r="K19" s="152"/>
      <c r="L19" s="195"/>
      <c r="M19" s="135"/>
      <c r="N19" s="91"/>
      <c r="O19" s="202"/>
      <c r="P19" s="204"/>
      <c r="Q19" s="202"/>
      <c r="R19" s="91"/>
      <c r="S19" s="104"/>
      <c r="T19" s="211"/>
      <c r="U19" s="131"/>
      <c r="V19" s="91"/>
      <c r="W19" s="59"/>
      <c r="X19" s="100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43"/>
      <c r="AK19" s="342"/>
      <c r="AL19" s="336"/>
      <c r="AM19" s="71"/>
      <c r="AN19" s="36"/>
      <c r="AO19" s="81"/>
      <c r="AP19" s="368"/>
      <c r="AQ19" s="165"/>
      <c r="AR19" s="161"/>
      <c r="AS19" s="171"/>
      <c r="AT19" s="405"/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81"/>
      <c r="E20" s="104"/>
      <c r="F20" s="176"/>
      <c r="G20" s="104"/>
      <c r="H20" s="176"/>
      <c r="I20" s="104"/>
      <c r="J20" s="112"/>
      <c r="K20" s="152"/>
      <c r="L20" s="195"/>
      <c r="M20" s="135"/>
      <c r="N20" s="91"/>
      <c r="O20" s="202"/>
      <c r="P20" s="204"/>
      <c r="Q20" s="202"/>
      <c r="R20" s="91"/>
      <c r="S20" s="104"/>
      <c r="T20" s="211"/>
      <c r="U20" s="157"/>
      <c r="V20" s="91"/>
      <c r="W20" s="59"/>
      <c r="X20" s="100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43"/>
      <c r="AK20" s="342"/>
      <c r="AL20" s="336"/>
      <c r="AM20" s="71"/>
      <c r="AN20" s="36"/>
      <c r="AO20" s="81"/>
      <c r="AP20" s="368"/>
      <c r="AQ20" s="165"/>
      <c r="AR20" s="359"/>
      <c r="AS20" s="171"/>
      <c r="AT20" s="396" t="s">
        <v>530</v>
      </c>
      <c r="AU20" s="394"/>
      <c r="AV20" s="446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81"/>
      <c r="E21" s="104"/>
      <c r="F21" s="176"/>
      <c r="G21" s="104"/>
      <c r="H21" s="176"/>
      <c r="I21" s="104"/>
      <c r="J21" s="112"/>
      <c r="K21" s="190"/>
      <c r="L21" s="195"/>
      <c r="M21" s="135"/>
      <c r="N21" s="91"/>
      <c r="O21" s="202"/>
      <c r="P21" s="204"/>
      <c r="Q21" s="202"/>
      <c r="R21" s="91"/>
      <c r="S21" s="153"/>
      <c r="T21" s="211"/>
      <c r="U21" s="160"/>
      <c r="V21" s="91"/>
      <c r="W21" s="59"/>
      <c r="X21" s="100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43"/>
      <c r="AK21" s="342"/>
      <c r="AL21" s="336"/>
      <c r="AM21" s="71"/>
      <c r="AN21" s="36"/>
      <c r="AO21" s="81"/>
      <c r="AP21" s="368"/>
      <c r="AQ21" s="167"/>
      <c r="AR21" s="359"/>
      <c r="AS21" s="171"/>
      <c r="AT21" s="406"/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81"/>
      <c r="E22" s="106"/>
      <c r="F22" s="177"/>
      <c r="G22" s="104"/>
      <c r="H22" s="176"/>
      <c r="I22" s="104"/>
      <c r="J22" s="112"/>
      <c r="K22" s="154"/>
      <c r="L22" s="195"/>
      <c r="M22" s="135"/>
      <c r="N22" s="91"/>
      <c r="O22" s="201"/>
      <c r="P22" s="204"/>
      <c r="Q22" s="201"/>
      <c r="R22" s="91"/>
      <c r="S22" s="154"/>
      <c r="T22" s="211"/>
      <c r="U22" s="160"/>
      <c r="V22" s="91"/>
      <c r="W22" s="59"/>
      <c r="X22" s="100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43"/>
      <c r="AK22" s="342"/>
      <c r="AL22" s="336"/>
      <c r="AM22" s="71"/>
      <c r="AN22" s="36"/>
      <c r="AO22" s="81"/>
      <c r="AP22" s="368"/>
      <c r="AQ22" s="168"/>
      <c r="AR22" s="375"/>
      <c r="AS22" s="171"/>
      <c r="AT22" s="407"/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81"/>
      <c r="E23" s="104"/>
      <c r="F23" s="176"/>
      <c r="G23" s="106"/>
      <c r="H23" s="177"/>
      <c r="I23" s="106"/>
      <c r="J23" s="114"/>
      <c r="K23" s="153"/>
      <c r="L23" s="195"/>
      <c r="M23" s="132"/>
      <c r="N23" s="91"/>
      <c r="O23" s="202"/>
      <c r="P23" s="204"/>
      <c r="Q23" s="202"/>
      <c r="R23" s="91"/>
      <c r="S23" s="153"/>
      <c r="T23" s="211"/>
      <c r="U23" s="155"/>
      <c r="V23" s="91"/>
      <c r="W23" s="59"/>
      <c r="X23" s="100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43"/>
      <c r="AK23" s="342"/>
      <c r="AL23" s="336"/>
      <c r="AM23" s="71"/>
      <c r="AN23" s="36"/>
      <c r="AO23" s="81"/>
      <c r="AP23" s="364"/>
      <c r="AQ23" s="169"/>
      <c r="AR23" s="376"/>
      <c r="AS23" s="171"/>
      <c r="AT23" s="408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81"/>
      <c r="E24" s="104"/>
      <c r="F24" s="176"/>
      <c r="G24" s="104"/>
      <c r="H24" s="176"/>
      <c r="I24" s="104"/>
      <c r="J24" s="112"/>
      <c r="K24" s="190"/>
      <c r="L24" s="195"/>
      <c r="M24" s="131"/>
      <c r="N24" s="91"/>
      <c r="O24" s="202"/>
      <c r="P24" s="204"/>
      <c r="Q24" s="202"/>
      <c r="R24" s="91"/>
      <c r="S24" s="155"/>
      <c r="T24" s="211"/>
      <c r="U24" s="155"/>
      <c r="V24" s="91"/>
      <c r="W24" s="59"/>
      <c r="X24" s="100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43"/>
      <c r="AK24" s="342"/>
      <c r="AL24" s="336"/>
      <c r="AM24" s="71"/>
      <c r="AN24" s="36"/>
      <c r="AO24" s="81"/>
      <c r="AP24" s="365"/>
      <c r="AQ24" s="170"/>
      <c r="AR24" s="163"/>
      <c r="AS24" s="171"/>
      <c r="AT24" s="409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81"/>
      <c r="E25" s="104"/>
      <c r="F25" s="176"/>
      <c r="G25" s="104"/>
      <c r="H25" s="176"/>
      <c r="I25" s="104"/>
      <c r="J25" s="112"/>
      <c r="K25" s="133"/>
      <c r="L25" s="195"/>
      <c r="M25" s="131"/>
      <c r="N25" s="91"/>
      <c r="O25" s="202"/>
      <c r="P25" s="204"/>
      <c r="Q25" s="202"/>
      <c r="R25" s="91"/>
      <c r="S25" s="155"/>
      <c r="T25" s="211"/>
      <c r="U25" s="155"/>
      <c r="V25" s="91"/>
      <c r="W25" s="59"/>
      <c r="X25" s="100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43"/>
      <c r="AK25" s="342"/>
      <c r="AL25" s="336"/>
      <c r="AM25" s="71"/>
      <c r="AN25" s="36"/>
      <c r="AO25" s="81"/>
      <c r="AP25" s="366"/>
      <c r="AQ25" s="170"/>
      <c r="AR25" s="163"/>
      <c r="AS25" s="171"/>
      <c r="AT25" s="409"/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81"/>
      <c r="E26" s="104"/>
      <c r="F26" s="176"/>
      <c r="G26" s="104"/>
      <c r="H26" s="176"/>
      <c r="I26" s="104"/>
      <c r="J26" s="112"/>
      <c r="K26" s="133"/>
      <c r="L26" s="195"/>
      <c r="M26" s="131"/>
      <c r="N26" s="91"/>
      <c r="O26" s="202"/>
      <c r="P26" s="204"/>
      <c r="Q26" s="202"/>
      <c r="R26" s="91"/>
      <c r="S26" s="155"/>
      <c r="T26" s="212"/>
      <c r="U26" s="155"/>
      <c r="V26" s="91"/>
      <c r="W26" s="59"/>
      <c r="X26" s="100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43"/>
      <c r="AK26" s="342"/>
      <c r="AL26" s="336"/>
      <c r="AM26" s="71"/>
      <c r="AN26" s="36"/>
      <c r="AO26" s="81"/>
      <c r="AP26" s="367"/>
      <c r="AQ26" s="170"/>
      <c r="AR26" s="163"/>
      <c r="AS26" s="171"/>
      <c r="AT26" s="409"/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81"/>
      <c r="E27" s="104"/>
      <c r="F27" s="176"/>
      <c r="G27" s="104"/>
      <c r="H27" s="176"/>
      <c r="I27" s="104"/>
      <c r="J27" s="112"/>
      <c r="K27" s="191"/>
      <c r="L27" s="195"/>
      <c r="M27" s="132"/>
      <c r="N27" s="91"/>
      <c r="O27" s="202"/>
      <c r="P27" s="204"/>
      <c r="Q27" s="202"/>
      <c r="R27" s="91"/>
      <c r="S27" s="155"/>
      <c r="T27" s="213"/>
      <c r="U27" s="155"/>
      <c r="V27" s="91"/>
      <c r="W27" s="59"/>
      <c r="X27" s="100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43"/>
      <c r="AK27" s="342"/>
      <c r="AL27" s="336"/>
      <c r="AM27" s="71"/>
      <c r="AN27" s="36"/>
      <c r="AO27" s="81"/>
      <c r="AP27" s="369"/>
      <c r="AQ27" s="170"/>
      <c r="AR27" s="163"/>
      <c r="AS27" s="171"/>
      <c r="AT27" s="410"/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81"/>
      <c r="E28" s="104"/>
      <c r="F28" s="176"/>
      <c r="G28" s="104"/>
      <c r="H28" s="176"/>
      <c r="I28" s="104"/>
      <c r="J28" s="112"/>
      <c r="K28" s="191"/>
      <c r="L28" s="195"/>
      <c r="M28" s="131"/>
      <c r="N28" s="91"/>
      <c r="O28" s="202"/>
      <c r="P28" s="204"/>
      <c r="Q28" s="202"/>
      <c r="R28" s="91"/>
      <c r="S28" s="155"/>
      <c r="T28" s="213"/>
      <c r="U28" s="155"/>
      <c r="V28" s="91"/>
      <c r="W28" s="59"/>
      <c r="X28" s="100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43"/>
      <c r="AK28" s="342"/>
      <c r="AL28" s="336"/>
      <c r="AM28" s="71"/>
      <c r="AN28" s="36"/>
      <c r="AO28" s="81"/>
      <c r="AP28" s="364"/>
      <c r="AQ28" s="170"/>
      <c r="AR28" s="163"/>
      <c r="AS28" s="171"/>
      <c r="AT28" s="410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82"/>
      <c r="E29" s="107"/>
      <c r="F29" s="178"/>
      <c r="G29" s="107"/>
      <c r="H29" s="178"/>
      <c r="I29" s="107"/>
      <c r="J29" s="115"/>
      <c r="K29" s="192"/>
      <c r="L29" s="196"/>
      <c r="M29" s="136"/>
      <c r="N29" s="92"/>
      <c r="O29" s="203"/>
      <c r="P29" s="205"/>
      <c r="Q29" s="203"/>
      <c r="R29" s="92"/>
      <c r="S29" s="156"/>
      <c r="T29" s="214"/>
      <c r="U29" s="156"/>
      <c r="V29" s="92"/>
      <c r="W29" s="61"/>
      <c r="X29" s="100"/>
      <c r="Y29" s="145"/>
      <c r="Z29" s="93"/>
      <c r="AA29" s="38"/>
      <c r="AB29" s="95"/>
      <c r="AC29" s="145"/>
      <c r="AD29" s="142"/>
      <c r="AE29" s="92"/>
      <c r="AF29" s="156"/>
      <c r="AG29" s="150"/>
      <c r="AH29" s="156"/>
      <c r="AI29" s="92"/>
      <c r="AJ29" s="343"/>
      <c r="AK29" s="342"/>
      <c r="AL29" s="336"/>
      <c r="AM29" s="72"/>
      <c r="AN29" s="38"/>
      <c r="AO29" s="82"/>
      <c r="AP29" s="370"/>
      <c r="AQ29" s="340"/>
      <c r="AR29" s="164"/>
      <c r="AS29" s="341"/>
      <c r="AT29" s="411"/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44"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V6" sqref="AV6:AV29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0.7109375" customWidth="1"/>
    <col min="39" max="41" width="1.7109375" customWidth="1"/>
    <col min="42" max="42" width="10.7109375" customWidth="1"/>
    <col min="43" max="43" width="1.7109375" customWidth="1"/>
    <col min="44" max="44" width="10.7109375" customWidth="1"/>
    <col min="45" max="45" width="1.7109375" customWidth="1"/>
    <col min="46" max="46" width="10.7109375" customWidth="1"/>
    <col min="47" max="47" width="1.7109375" customWidth="1"/>
    <col min="48" max="48" width="10.710937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42915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96"/>
      <c r="D6" s="180"/>
      <c r="E6" s="185"/>
      <c r="F6" s="175"/>
      <c r="G6" s="103"/>
      <c r="H6" s="187"/>
      <c r="I6" s="103"/>
      <c r="J6" s="111"/>
      <c r="K6" s="130"/>
      <c r="L6" s="193"/>
      <c r="M6" s="130"/>
      <c r="N6" s="89"/>
      <c r="O6" s="197"/>
      <c r="P6" s="204"/>
      <c r="Q6" s="206"/>
      <c r="R6" s="89"/>
      <c r="S6" s="151"/>
      <c r="T6" s="210"/>
      <c r="U6" s="159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43"/>
      <c r="AK6" s="342"/>
      <c r="AL6" s="336"/>
      <c r="AM6" s="71"/>
      <c r="AN6" s="37"/>
      <c r="AO6" s="81"/>
      <c r="AP6" s="363"/>
      <c r="AQ6" s="338"/>
      <c r="AR6" s="371"/>
      <c r="AS6" s="339"/>
      <c r="AT6" s="385"/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81"/>
      <c r="E7" s="104"/>
      <c r="F7" s="176"/>
      <c r="G7" s="104"/>
      <c r="H7" s="176"/>
      <c r="I7" s="104"/>
      <c r="J7" s="112"/>
      <c r="K7" s="131"/>
      <c r="L7" s="194"/>
      <c r="M7" s="131"/>
      <c r="N7" s="90"/>
      <c r="O7" s="198"/>
      <c r="P7" s="204"/>
      <c r="Q7" s="207"/>
      <c r="R7" s="90"/>
      <c r="S7" s="152"/>
      <c r="T7" s="211"/>
      <c r="U7" s="132"/>
      <c r="V7" s="90"/>
      <c r="W7" s="60"/>
      <c r="X7" s="100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43"/>
      <c r="AK7" s="342"/>
      <c r="AL7" s="336"/>
      <c r="AM7" s="102"/>
      <c r="AN7" s="41"/>
      <c r="AO7" s="84"/>
      <c r="AP7" s="364"/>
      <c r="AQ7" s="165"/>
      <c r="AR7" s="161"/>
      <c r="AS7" s="171"/>
      <c r="AT7" s="386"/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81"/>
      <c r="E8" s="106"/>
      <c r="F8" s="177"/>
      <c r="G8" s="104"/>
      <c r="H8" s="176"/>
      <c r="I8" s="104"/>
      <c r="J8" s="112"/>
      <c r="K8" s="131"/>
      <c r="L8" s="195"/>
      <c r="M8" s="131"/>
      <c r="N8" s="91"/>
      <c r="O8" s="198"/>
      <c r="P8" s="204"/>
      <c r="Q8" s="158"/>
      <c r="R8" s="91"/>
      <c r="S8" s="152"/>
      <c r="T8" s="211"/>
      <c r="U8" s="132"/>
      <c r="V8" s="91"/>
      <c r="W8" s="59"/>
      <c r="X8" s="100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43"/>
      <c r="AK8" s="342"/>
      <c r="AL8" s="336"/>
      <c r="AM8" s="71"/>
      <c r="AN8" s="36"/>
      <c r="AO8" s="81"/>
      <c r="AP8" s="365"/>
      <c r="AQ8" s="166"/>
      <c r="AR8" s="359"/>
      <c r="AS8" s="171"/>
      <c r="AT8" s="386"/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81"/>
      <c r="E9" s="104"/>
      <c r="F9" s="176"/>
      <c r="G9" s="104"/>
      <c r="H9" s="176"/>
      <c r="I9" s="104"/>
      <c r="J9" s="112"/>
      <c r="K9" s="131"/>
      <c r="L9" s="195"/>
      <c r="M9" s="131"/>
      <c r="N9" s="91"/>
      <c r="O9" s="198"/>
      <c r="P9" s="204"/>
      <c r="Q9" s="158"/>
      <c r="R9" s="91"/>
      <c r="S9" s="152"/>
      <c r="T9" s="211"/>
      <c r="U9" s="152"/>
      <c r="V9" s="91"/>
      <c r="W9" s="59"/>
      <c r="X9" s="100"/>
      <c r="Y9" s="144"/>
      <c r="Z9" s="99"/>
      <c r="AA9" s="36"/>
      <c r="AB9" s="137"/>
      <c r="AC9" s="144"/>
      <c r="AD9" s="140"/>
      <c r="AE9" s="91"/>
      <c r="AF9" s="152"/>
      <c r="AG9" s="147"/>
      <c r="AH9" s="152"/>
      <c r="AI9" s="91"/>
      <c r="AJ9" s="343"/>
      <c r="AK9" s="342"/>
      <c r="AL9" s="336"/>
      <c r="AM9" s="71"/>
      <c r="AN9" s="36"/>
      <c r="AO9" s="81"/>
      <c r="AP9" s="366"/>
      <c r="AQ9" s="166"/>
      <c r="AR9" s="372"/>
      <c r="AS9" s="171"/>
      <c r="AT9" s="386"/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81"/>
      <c r="E10" s="104"/>
      <c r="F10" s="176"/>
      <c r="G10" s="104"/>
      <c r="H10" s="176"/>
      <c r="I10" s="104"/>
      <c r="J10" s="112"/>
      <c r="K10" s="132"/>
      <c r="L10" s="195"/>
      <c r="M10" s="132"/>
      <c r="N10" s="91"/>
      <c r="O10" s="199"/>
      <c r="P10" s="204"/>
      <c r="Q10" s="158"/>
      <c r="R10" s="91"/>
      <c r="S10" s="152"/>
      <c r="T10" s="211"/>
      <c r="U10" s="152"/>
      <c r="V10" s="91"/>
      <c r="W10" s="59"/>
      <c r="X10" s="100"/>
      <c r="Y10" s="144"/>
      <c r="Z10" s="99"/>
      <c r="AA10" s="36"/>
      <c r="AB10" s="137"/>
      <c r="AC10" s="144"/>
      <c r="AD10" s="140"/>
      <c r="AE10" s="91"/>
      <c r="AF10" s="152"/>
      <c r="AG10" s="147"/>
      <c r="AH10" s="152"/>
      <c r="AI10" s="91"/>
      <c r="AJ10" s="343"/>
      <c r="AK10" s="342"/>
      <c r="AL10" s="336"/>
      <c r="AM10" s="71"/>
      <c r="AN10" s="36"/>
      <c r="AO10" s="81"/>
      <c r="AP10" s="367"/>
      <c r="AQ10" s="166"/>
      <c r="AR10" s="373"/>
      <c r="AS10" s="171"/>
      <c r="AT10" s="386"/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81"/>
      <c r="E11" s="104"/>
      <c r="F11" s="176"/>
      <c r="G11" s="104"/>
      <c r="H11" s="176"/>
      <c r="I11" s="104"/>
      <c r="J11" s="112"/>
      <c r="K11" s="131"/>
      <c r="L11" s="195"/>
      <c r="M11" s="131"/>
      <c r="N11" s="91"/>
      <c r="O11" s="198"/>
      <c r="P11" s="204"/>
      <c r="Q11" s="158"/>
      <c r="R11" s="91"/>
      <c r="S11" s="152"/>
      <c r="T11" s="211"/>
      <c r="U11" s="152"/>
      <c r="V11" s="91"/>
      <c r="W11" s="59"/>
      <c r="X11" s="100"/>
      <c r="Y11" s="144"/>
      <c r="Z11" s="99"/>
      <c r="AA11" s="36"/>
      <c r="AB11" s="137"/>
      <c r="AC11" s="144"/>
      <c r="AD11" s="140"/>
      <c r="AE11" s="91"/>
      <c r="AF11" s="152"/>
      <c r="AG11" s="147"/>
      <c r="AH11" s="152"/>
      <c r="AI11" s="91"/>
      <c r="AJ11" s="343"/>
      <c r="AK11" s="342"/>
      <c r="AL11" s="336"/>
      <c r="AM11" s="71"/>
      <c r="AN11" s="36"/>
      <c r="AO11" s="81"/>
      <c r="AP11" s="367"/>
      <c r="AQ11" s="166"/>
      <c r="AR11" s="373"/>
      <c r="AS11" s="171"/>
      <c r="AT11" s="386"/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81"/>
      <c r="E12" s="104"/>
      <c r="F12" s="176"/>
      <c r="G12" s="105"/>
      <c r="H12" s="188"/>
      <c r="I12" s="105"/>
      <c r="J12" s="113"/>
      <c r="K12" s="133"/>
      <c r="L12" s="195"/>
      <c r="M12" s="133"/>
      <c r="N12" s="91"/>
      <c r="O12" s="104"/>
      <c r="P12" s="204"/>
      <c r="Q12" s="158"/>
      <c r="R12" s="91"/>
      <c r="S12" s="152"/>
      <c r="T12" s="211"/>
      <c r="U12" s="132"/>
      <c r="V12" s="91"/>
      <c r="W12" s="59"/>
      <c r="X12" s="100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43"/>
      <c r="AK12" s="342"/>
      <c r="AL12" s="336"/>
      <c r="AM12" s="71"/>
      <c r="AN12" s="36"/>
      <c r="AO12" s="81"/>
      <c r="AP12" s="368"/>
      <c r="AQ12" s="166"/>
      <c r="AR12" s="374"/>
      <c r="AS12" s="171"/>
      <c r="AT12" s="386"/>
      <c r="AU12" s="394"/>
      <c r="AV12" s="442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81"/>
      <c r="E13" s="104"/>
      <c r="F13" s="176"/>
      <c r="G13" s="105"/>
      <c r="H13" s="188"/>
      <c r="I13" s="105"/>
      <c r="J13" s="113"/>
      <c r="K13" s="134"/>
      <c r="L13" s="195"/>
      <c r="M13" s="134"/>
      <c r="N13" s="91"/>
      <c r="O13" s="104"/>
      <c r="P13" s="204"/>
      <c r="Q13" s="172"/>
      <c r="R13" s="91"/>
      <c r="S13" s="152"/>
      <c r="T13" s="211"/>
      <c r="U13" s="132"/>
      <c r="V13" s="91"/>
      <c r="W13" s="59"/>
      <c r="X13" s="100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43"/>
      <c r="AK13" s="342"/>
      <c r="AL13" s="336"/>
      <c r="AM13" s="71"/>
      <c r="AN13" s="36"/>
      <c r="AO13" s="81"/>
      <c r="AP13" s="368"/>
      <c r="AQ13" s="166"/>
      <c r="AR13" s="373"/>
      <c r="AS13" s="171"/>
      <c r="AT13" s="386"/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81"/>
      <c r="E14" s="104"/>
      <c r="F14" s="176"/>
      <c r="G14" s="105"/>
      <c r="H14" s="188"/>
      <c r="I14" s="105"/>
      <c r="J14" s="113"/>
      <c r="K14" s="152"/>
      <c r="L14" s="195"/>
      <c r="M14" s="134"/>
      <c r="N14" s="91"/>
      <c r="O14" s="104"/>
      <c r="P14" s="204"/>
      <c r="Q14" s="172"/>
      <c r="R14" s="91"/>
      <c r="S14" s="152"/>
      <c r="T14" s="211"/>
      <c r="U14" s="131"/>
      <c r="V14" s="91"/>
      <c r="W14" s="59"/>
      <c r="X14" s="100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3"/>
      <c r="AK14" s="342"/>
      <c r="AL14" s="336"/>
      <c r="AM14" s="71"/>
      <c r="AN14" s="36"/>
      <c r="AO14" s="81"/>
      <c r="AP14" s="368"/>
      <c r="AQ14" s="166"/>
      <c r="AR14" s="368"/>
      <c r="AS14" s="171"/>
      <c r="AT14" s="387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81"/>
      <c r="E15" s="104"/>
      <c r="F15" s="176"/>
      <c r="G15" s="105"/>
      <c r="H15" s="188"/>
      <c r="I15" s="105"/>
      <c r="J15" s="113"/>
      <c r="K15" s="152"/>
      <c r="L15" s="195"/>
      <c r="M15" s="133"/>
      <c r="N15" s="91"/>
      <c r="O15" s="200"/>
      <c r="P15" s="204"/>
      <c r="Q15" s="208"/>
      <c r="R15" s="91"/>
      <c r="S15" s="209"/>
      <c r="T15" s="211"/>
      <c r="U15" s="209"/>
      <c r="V15" s="91"/>
      <c r="W15" s="59"/>
      <c r="X15" s="100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43"/>
      <c r="AK15" s="342"/>
      <c r="AL15" s="336"/>
      <c r="AM15" s="71"/>
      <c r="AN15" s="36"/>
      <c r="AO15" s="81"/>
      <c r="AP15" s="368"/>
      <c r="AQ15" s="166"/>
      <c r="AR15" s="368"/>
      <c r="AS15" s="171"/>
      <c r="AT15" s="388"/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81"/>
      <c r="E16" s="106"/>
      <c r="F16" s="177"/>
      <c r="G16" s="104"/>
      <c r="H16" s="176"/>
      <c r="I16" s="104"/>
      <c r="J16" s="112"/>
      <c r="K16" s="152"/>
      <c r="L16" s="195"/>
      <c r="M16" s="135"/>
      <c r="N16" s="91"/>
      <c r="O16" s="201"/>
      <c r="P16" s="204"/>
      <c r="Q16" s="201"/>
      <c r="R16" s="91"/>
      <c r="S16" s="209"/>
      <c r="T16" s="211"/>
      <c r="U16" s="209"/>
      <c r="V16" s="91"/>
      <c r="W16" s="59"/>
      <c r="X16" s="100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43"/>
      <c r="AK16" s="342"/>
      <c r="AL16" s="336"/>
      <c r="AM16" s="71"/>
      <c r="AN16" s="36"/>
      <c r="AO16" s="81"/>
      <c r="AP16" s="368"/>
      <c r="AQ16" s="166"/>
      <c r="AR16" s="368"/>
      <c r="AS16" s="171"/>
      <c r="AT16" s="388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81"/>
      <c r="E17" s="104"/>
      <c r="F17" s="176"/>
      <c r="G17" s="104"/>
      <c r="H17" s="176"/>
      <c r="I17" s="104"/>
      <c r="J17" s="112"/>
      <c r="K17" s="152"/>
      <c r="L17" s="195"/>
      <c r="M17" s="135"/>
      <c r="N17" s="91"/>
      <c r="O17" s="201"/>
      <c r="P17" s="204"/>
      <c r="Q17" s="201"/>
      <c r="R17" s="91"/>
      <c r="S17" s="209"/>
      <c r="T17" s="211"/>
      <c r="U17" s="209"/>
      <c r="V17" s="91"/>
      <c r="W17" s="59"/>
      <c r="X17" s="100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43"/>
      <c r="AK17" s="342"/>
      <c r="AL17" s="336"/>
      <c r="AM17" s="71"/>
      <c r="AN17" s="36"/>
      <c r="AO17" s="81"/>
      <c r="AP17" s="368"/>
      <c r="AQ17" s="166"/>
      <c r="AR17" s="359"/>
      <c r="AS17" s="171"/>
      <c r="AT17" s="388"/>
      <c r="AU17" s="394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81"/>
      <c r="E18" s="104"/>
      <c r="F18" s="176"/>
      <c r="G18" s="104"/>
      <c r="H18" s="176"/>
      <c r="I18" s="104"/>
      <c r="J18" s="112"/>
      <c r="K18" s="152"/>
      <c r="L18" s="195"/>
      <c r="M18" s="135"/>
      <c r="N18" s="91"/>
      <c r="O18" s="201"/>
      <c r="P18" s="204"/>
      <c r="Q18" s="201"/>
      <c r="R18" s="91"/>
      <c r="S18" s="162"/>
      <c r="T18" s="211"/>
      <c r="U18" s="162"/>
      <c r="V18" s="91"/>
      <c r="W18" s="59"/>
      <c r="X18" s="100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43"/>
      <c r="AK18" s="342"/>
      <c r="AL18" s="336"/>
      <c r="AM18" s="71"/>
      <c r="AN18" s="36"/>
      <c r="AO18" s="81"/>
      <c r="AP18" s="368"/>
      <c r="AQ18" s="166"/>
      <c r="AR18" s="359"/>
      <c r="AS18" s="171"/>
      <c r="AT18" s="388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81"/>
      <c r="E19" s="104"/>
      <c r="F19" s="176"/>
      <c r="G19" s="104"/>
      <c r="H19" s="176"/>
      <c r="I19" s="104"/>
      <c r="J19" s="112"/>
      <c r="K19" s="152"/>
      <c r="L19" s="195"/>
      <c r="M19" s="135"/>
      <c r="N19" s="91"/>
      <c r="O19" s="202"/>
      <c r="P19" s="204"/>
      <c r="Q19" s="202"/>
      <c r="R19" s="91"/>
      <c r="S19" s="104"/>
      <c r="T19" s="211"/>
      <c r="U19" s="131"/>
      <c r="V19" s="91"/>
      <c r="W19" s="59"/>
      <c r="X19" s="100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43"/>
      <c r="AK19" s="342"/>
      <c r="AL19" s="336"/>
      <c r="AM19" s="71"/>
      <c r="AN19" s="36"/>
      <c r="AO19" s="81"/>
      <c r="AP19" s="368"/>
      <c r="AQ19" s="165"/>
      <c r="AR19" s="161"/>
      <c r="AS19" s="171"/>
      <c r="AT19" s="388"/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81"/>
      <c r="E20" s="104"/>
      <c r="F20" s="176"/>
      <c r="G20" s="104"/>
      <c r="H20" s="176"/>
      <c r="I20" s="104"/>
      <c r="J20" s="112"/>
      <c r="K20" s="152"/>
      <c r="L20" s="195"/>
      <c r="M20" s="135"/>
      <c r="N20" s="91"/>
      <c r="O20" s="202"/>
      <c r="P20" s="204"/>
      <c r="Q20" s="202"/>
      <c r="R20" s="91"/>
      <c r="S20" s="104"/>
      <c r="T20" s="211"/>
      <c r="U20" s="157"/>
      <c r="V20" s="91"/>
      <c r="W20" s="59"/>
      <c r="X20" s="100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43"/>
      <c r="AK20" s="342"/>
      <c r="AL20" s="336"/>
      <c r="AM20" s="71"/>
      <c r="AN20" s="36"/>
      <c r="AO20" s="81"/>
      <c r="AP20" s="368"/>
      <c r="AQ20" s="165"/>
      <c r="AR20" s="359"/>
      <c r="AS20" s="171"/>
      <c r="AT20" s="388"/>
      <c r="AU20" s="394"/>
      <c r="AV20" s="446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81"/>
      <c r="E21" s="104"/>
      <c r="F21" s="176"/>
      <c r="G21" s="104"/>
      <c r="H21" s="176"/>
      <c r="I21" s="104"/>
      <c r="J21" s="112"/>
      <c r="K21" s="190"/>
      <c r="L21" s="195"/>
      <c r="M21" s="135"/>
      <c r="N21" s="91"/>
      <c r="O21" s="202"/>
      <c r="P21" s="204"/>
      <c r="Q21" s="202"/>
      <c r="R21" s="91"/>
      <c r="S21" s="153"/>
      <c r="T21" s="211"/>
      <c r="U21" s="160"/>
      <c r="V21" s="91"/>
      <c r="W21" s="59"/>
      <c r="X21" s="100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43"/>
      <c r="AK21" s="342"/>
      <c r="AL21" s="336"/>
      <c r="AM21" s="71"/>
      <c r="AN21" s="36"/>
      <c r="AO21" s="81"/>
      <c r="AP21" s="368"/>
      <c r="AQ21" s="167"/>
      <c r="AR21" s="359"/>
      <c r="AS21" s="171"/>
      <c r="AT21" s="389"/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81"/>
      <c r="E22" s="106"/>
      <c r="F22" s="177"/>
      <c r="G22" s="104"/>
      <c r="H22" s="176"/>
      <c r="I22" s="104"/>
      <c r="J22" s="112"/>
      <c r="K22" s="154"/>
      <c r="L22" s="195"/>
      <c r="M22" s="135"/>
      <c r="N22" s="91"/>
      <c r="O22" s="201"/>
      <c r="P22" s="204"/>
      <c r="Q22" s="201"/>
      <c r="R22" s="91"/>
      <c r="S22" s="154"/>
      <c r="T22" s="211"/>
      <c r="U22" s="160"/>
      <c r="V22" s="91"/>
      <c r="W22" s="59"/>
      <c r="X22" s="100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43"/>
      <c r="AK22" s="342"/>
      <c r="AL22" s="336"/>
      <c r="AM22" s="71"/>
      <c r="AN22" s="36"/>
      <c r="AO22" s="81"/>
      <c r="AP22" s="368"/>
      <c r="AQ22" s="168"/>
      <c r="AR22" s="375"/>
      <c r="AS22" s="171"/>
      <c r="AT22" s="377"/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81"/>
      <c r="E23" s="104"/>
      <c r="F23" s="176"/>
      <c r="G23" s="106"/>
      <c r="H23" s="177"/>
      <c r="I23" s="106"/>
      <c r="J23" s="114"/>
      <c r="K23" s="153"/>
      <c r="L23" s="195"/>
      <c r="M23" s="132"/>
      <c r="N23" s="91"/>
      <c r="O23" s="202"/>
      <c r="P23" s="204"/>
      <c r="Q23" s="202"/>
      <c r="R23" s="91"/>
      <c r="S23" s="153"/>
      <c r="T23" s="211"/>
      <c r="U23" s="155"/>
      <c r="V23" s="91"/>
      <c r="W23" s="59"/>
      <c r="X23" s="100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43"/>
      <c r="AK23" s="342"/>
      <c r="AL23" s="336"/>
      <c r="AM23" s="71"/>
      <c r="AN23" s="36"/>
      <c r="AO23" s="81"/>
      <c r="AP23" s="364"/>
      <c r="AQ23" s="169"/>
      <c r="AR23" s="376"/>
      <c r="AS23" s="171"/>
      <c r="AT23" s="390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81"/>
      <c r="E24" s="104"/>
      <c r="F24" s="176"/>
      <c r="G24" s="104"/>
      <c r="H24" s="176"/>
      <c r="I24" s="104"/>
      <c r="J24" s="112"/>
      <c r="K24" s="190"/>
      <c r="L24" s="195"/>
      <c r="M24" s="131"/>
      <c r="N24" s="91"/>
      <c r="O24" s="202"/>
      <c r="P24" s="204"/>
      <c r="Q24" s="202"/>
      <c r="R24" s="91"/>
      <c r="S24" s="155"/>
      <c r="T24" s="211"/>
      <c r="U24" s="155"/>
      <c r="V24" s="91"/>
      <c r="W24" s="59"/>
      <c r="X24" s="100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43"/>
      <c r="AK24" s="342"/>
      <c r="AL24" s="336"/>
      <c r="AM24" s="71"/>
      <c r="AN24" s="36"/>
      <c r="AO24" s="81"/>
      <c r="AP24" s="365"/>
      <c r="AQ24" s="170"/>
      <c r="AR24" s="163"/>
      <c r="AS24" s="171"/>
      <c r="AT24" s="362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81"/>
      <c r="E25" s="104"/>
      <c r="F25" s="176"/>
      <c r="G25" s="104"/>
      <c r="H25" s="176"/>
      <c r="I25" s="104"/>
      <c r="J25" s="112"/>
      <c r="K25" s="133"/>
      <c r="L25" s="195"/>
      <c r="M25" s="131"/>
      <c r="N25" s="91"/>
      <c r="O25" s="202"/>
      <c r="P25" s="204"/>
      <c r="Q25" s="202"/>
      <c r="R25" s="91"/>
      <c r="S25" s="155"/>
      <c r="T25" s="211"/>
      <c r="U25" s="155"/>
      <c r="V25" s="91"/>
      <c r="W25" s="59"/>
      <c r="X25" s="100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43"/>
      <c r="AK25" s="342"/>
      <c r="AL25" s="336"/>
      <c r="AM25" s="71"/>
      <c r="AN25" s="36"/>
      <c r="AO25" s="81"/>
      <c r="AP25" s="366"/>
      <c r="AQ25" s="170"/>
      <c r="AR25" s="163"/>
      <c r="AS25" s="171"/>
      <c r="AT25" s="362"/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81"/>
      <c r="E26" s="104"/>
      <c r="F26" s="176"/>
      <c r="G26" s="104"/>
      <c r="H26" s="176"/>
      <c r="I26" s="104"/>
      <c r="J26" s="112"/>
      <c r="K26" s="133"/>
      <c r="L26" s="195"/>
      <c r="M26" s="131"/>
      <c r="N26" s="91"/>
      <c r="O26" s="202"/>
      <c r="P26" s="204"/>
      <c r="Q26" s="202"/>
      <c r="R26" s="91"/>
      <c r="S26" s="155"/>
      <c r="T26" s="212"/>
      <c r="U26" s="155"/>
      <c r="V26" s="91"/>
      <c r="W26" s="59"/>
      <c r="X26" s="100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43"/>
      <c r="AK26" s="342"/>
      <c r="AL26" s="336"/>
      <c r="AM26" s="71"/>
      <c r="AN26" s="36"/>
      <c r="AO26" s="81"/>
      <c r="AP26" s="367"/>
      <c r="AQ26" s="170"/>
      <c r="AR26" s="163"/>
      <c r="AS26" s="171"/>
      <c r="AT26" s="362"/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81"/>
      <c r="E27" s="104"/>
      <c r="F27" s="176"/>
      <c r="G27" s="104"/>
      <c r="H27" s="176"/>
      <c r="I27" s="104"/>
      <c r="J27" s="112"/>
      <c r="K27" s="191"/>
      <c r="L27" s="195"/>
      <c r="M27" s="132"/>
      <c r="N27" s="91"/>
      <c r="O27" s="202"/>
      <c r="P27" s="204"/>
      <c r="Q27" s="202"/>
      <c r="R27" s="91"/>
      <c r="S27" s="155"/>
      <c r="T27" s="213"/>
      <c r="U27" s="155"/>
      <c r="V27" s="91"/>
      <c r="W27" s="59"/>
      <c r="X27" s="100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43"/>
      <c r="AK27" s="342"/>
      <c r="AL27" s="336"/>
      <c r="AM27" s="71"/>
      <c r="AN27" s="36"/>
      <c r="AO27" s="81"/>
      <c r="AP27" s="369"/>
      <c r="AQ27" s="170"/>
      <c r="AR27" s="163"/>
      <c r="AS27" s="171"/>
      <c r="AT27" s="391"/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81"/>
      <c r="E28" s="104"/>
      <c r="F28" s="176"/>
      <c r="G28" s="104"/>
      <c r="H28" s="176"/>
      <c r="I28" s="104"/>
      <c r="J28" s="112"/>
      <c r="K28" s="191"/>
      <c r="L28" s="195"/>
      <c r="M28" s="131"/>
      <c r="N28" s="91"/>
      <c r="O28" s="202"/>
      <c r="P28" s="204"/>
      <c r="Q28" s="202"/>
      <c r="R28" s="91"/>
      <c r="S28" s="155"/>
      <c r="T28" s="213"/>
      <c r="U28" s="155"/>
      <c r="V28" s="91"/>
      <c r="W28" s="59"/>
      <c r="X28" s="100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43"/>
      <c r="AK28" s="342"/>
      <c r="AL28" s="336"/>
      <c r="AM28" s="71"/>
      <c r="AN28" s="36"/>
      <c r="AO28" s="81"/>
      <c r="AP28" s="364"/>
      <c r="AQ28" s="170"/>
      <c r="AR28" s="163"/>
      <c r="AS28" s="171"/>
      <c r="AT28" s="391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82"/>
      <c r="E29" s="107"/>
      <c r="F29" s="178"/>
      <c r="G29" s="107"/>
      <c r="H29" s="178"/>
      <c r="I29" s="107"/>
      <c r="J29" s="115"/>
      <c r="K29" s="192"/>
      <c r="L29" s="196"/>
      <c r="M29" s="136"/>
      <c r="N29" s="92"/>
      <c r="O29" s="203"/>
      <c r="P29" s="205"/>
      <c r="Q29" s="203"/>
      <c r="R29" s="92"/>
      <c r="S29" s="156"/>
      <c r="T29" s="214"/>
      <c r="U29" s="156"/>
      <c r="V29" s="92"/>
      <c r="W29" s="61"/>
      <c r="X29" s="100"/>
      <c r="Y29" s="145"/>
      <c r="Z29" s="93"/>
      <c r="AA29" s="38"/>
      <c r="AB29" s="95"/>
      <c r="AC29" s="145"/>
      <c r="AD29" s="142"/>
      <c r="AE29" s="92"/>
      <c r="AF29" s="156"/>
      <c r="AG29" s="150"/>
      <c r="AH29" s="156"/>
      <c r="AI29" s="92"/>
      <c r="AJ29" s="343"/>
      <c r="AK29" s="342"/>
      <c r="AL29" s="336"/>
      <c r="AM29" s="72"/>
      <c r="AN29" s="38"/>
      <c r="AO29" s="82"/>
      <c r="AP29" s="370"/>
      <c r="AQ29" s="340"/>
      <c r="AR29" s="164"/>
      <c r="AS29" s="341"/>
      <c r="AT29" s="392"/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44"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B37" sqref="AB37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0.7109375" customWidth="1"/>
    <col min="20" max="20" width="1.7109375" customWidth="1"/>
    <col min="21" max="21" width="10.7109375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0.7109375" customWidth="1"/>
    <col min="39" max="41" width="1.7109375" customWidth="1"/>
    <col min="42" max="42" width="10.7109375" customWidth="1"/>
    <col min="43" max="43" width="1.7109375" customWidth="1"/>
    <col min="44" max="44" width="10.7109375" customWidth="1"/>
    <col min="45" max="45" width="1.7109375" customWidth="1"/>
    <col min="46" max="46" width="10.7109375" customWidth="1"/>
    <col min="47" max="47" width="1.7109375" customWidth="1"/>
    <col min="48" max="48" width="10.710937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42916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96"/>
      <c r="D6" s="180"/>
      <c r="E6" s="185"/>
      <c r="F6" s="175"/>
      <c r="G6" s="103"/>
      <c r="H6" s="187"/>
      <c r="I6" s="103"/>
      <c r="J6" s="111"/>
      <c r="K6" s="130"/>
      <c r="L6" s="193"/>
      <c r="M6" s="130"/>
      <c r="N6" s="89"/>
      <c r="O6" s="197"/>
      <c r="P6" s="204"/>
      <c r="Q6" s="206"/>
      <c r="R6" s="89"/>
      <c r="S6" s="151"/>
      <c r="T6" s="210"/>
      <c r="U6" s="159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43"/>
      <c r="AK6" s="342"/>
      <c r="AL6" s="336"/>
      <c r="AM6" s="71"/>
      <c r="AN6" s="37"/>
      <c r="AO6" s="81"/>
      <c r="AP6" s="363"/>
      <c r="AQ6" s="338"/>
      <c r="AR6" s="371"/>
      <c r="AS6" s="339"/>
      <c r="AT6" s="385"/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81"/>
      <c r="E7" s="104"/>
      <c r="F7" s="176"/>
      <c r="G7" s="104"/>
      <c r="H7" s="176"/>
      <c r="I7" s="104"/>
      <c r="J7" s="112"/>
      <c r="K7" s="131"/>
      <c r="L7" s="194"/>
      <c r="M7" s="131"/>
      <c r="N7" s="90"/>
      <c r="O7" s="198"/>
      <c r="P7" s="204"/>
      <c r="Q7" s="207"/>
      <c r="R7" s="90"/>
      <c r="S7" s="152"/>
      <c r="T7" s="211"/>
      <c r="U7" s="132"/>
      <c r="V7" s="90"/>
      <c r="W7" s="60"/>
      <c r="X7" s="100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43"/>
      <c r="AK7" s="342"/>
      <c r="AL7" s="336"/>
      <c r="AM7" s="102"/>
      <c r="AN7" s="41"/>
      <c r="AO7" s="84"/>
      <c r="AP7" s="364"/>
      <c r="AQ7" s="165"/>
      <c r="AR7" s="161"/>
      <c r="AS7" s="171"/>
      <c r="AT7" s="386"/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81"/>
      <c r="E8" s="106"/>
      <c r="F8" s="177"/>
      <c r="G8" s="104"/>
      <c r="H8" s="176"/>
      <c r="I8" s="104"/>
      <c r="J8" s="112"/>
      <c r="K8" s="131"/>
      <c r="L8" s="195"/>
      <c r="M8" s="131"/>
      <c r="N8" s="91"/>
      <c r="O8" s="198"/>
      <c r="P8" s="204"/>
      <c r="Q8" s="158"/>
      <c r="R8" s="91"/>
      <c r="S8" s="152"/>
      <c r="T8" s="211"/>
      <c r="U8" s="132"/>
      <c r="V8" s="91"/>
      <c r="W8" s="59"/>
      <c r="X8" s="100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43"/>
      <c r="AK8" s="342"/>
      <c r="AL8" s="336"/>
      <c r="AM8" s="71"/>
      <c r="AN8" s="36"/>
      <c r="AO8" s="81"/>
      <c r="AP8" s="365"/>
      <c r="AQ8" s="166"/>
      <c r="AR8" s="359"/>
      <c r="AS8" s="171"/>
      <c r="AT8" s="386"/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81"/>
      <c r="E9" s="104"/>
      <c r="F9" s="176"/>
      <c r="G9" s="104"/>
      <c r="H9" s="176"/>
      <c r="I9" s="104"/>
      <c r="J9" s="112"/>
      <c r="K9" s="131"/>
      <c r="L9" s="195"/>
      <c r="M9" s="131"/>
      <c r="N9" s="91"/>
      <c r="O9" s="198"/>
      <c r="P9" s="204"/>
      <c r="Q9" s="158"/>
      <c r="R9" s="91"/>
      <c r="S9" s="152"/>
      <c r="T9" s="211"/>
      <c r="U9" s="152"/>
      <c r="V9" s="91"/>
      <c r="W9" s="59"/>
      <c r="X9" s="100"/>
      <c r="Y9" s="144"/>
      <c r="Z9" s="99"/>
      <c r="AA9" s="36"/>
      <c r="AB9" s="137"/>
      <c r="AC9" s="144"/>
      <c r="AD9" s="140"/>
      <c r="AE9" s="91"/>
      <c r="AF9" s="152"/>
      <c r="AG9" s="147"/>
      <c r="AH9" s="152"/>
      <c r="AI9" s="91"/>
      <c r="AJ9" s="343"/>
      <c r="AK9" s="342"/>
      <c r="AL9" s="336"/>
      <c r="AM9" s="71"/>
      <c r="AN9" s="36"/>
      <c r="AO9" s="81"/>
      <c r="AP9" s="366"/>
      <c r="AQ9" s="166"/>
      <c r="AR9" s="372"/>
      <c r="AS9" s="171"/>
      <c r="AT9" s="386"/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81"/>
      <c r="E10" s="104"/>
      <c r="F10" s="176"/>
      <c r="G10" s="104"/>
      <c r="H10" s="176"/>
      <c r="I10" s="104"/>
      <c r="J10" s="112"/>
      <c r="K10" s="132"/>
      <c r="L10" s="195"/>
      <c r="M10" s="132"/>
      <c r="N10" s="91"/>
      <c r="O10" s="199"/>
      <c r="P10" s="204"/>
      <c r="Q10" s="158"/>
      <c r="R10" s="91"/>
      <c r="S10" s="152"/>
      <c r="T10" s="211"/>
      <c r="U10" s="152"/>
      <c r="V10" s="91"/>
      <c r="W10" s="59"/>
      <c r="X10" s="100"/>
      <c r="Y10" s="144"/>
      <c r="Z10" s="99"/>
      <c r="AA10" s="36"/>
      <c r="AB10" s="137"/>
      <c r="AC10" s="144"/>
      <c r="AD10" s="140"/>
      <c r="AE10" s="91"/>
      <c r="AF10" s="152"/>
      <c r="AG10" s="147"/>
      <c r="AH10" s="152"/>
      <c r="AI10" s="91"/>
      <c r="AJ10" s="343"/>
      <c r="AK10" s="342"/>
      <c r="AL10" s="336"/>
      <c r="AM10" s="71"/>
      <c r="AN10" s="36"/>
      <c r="AO10" s="81"/>
      <c r="AP10" s="367"/>
      <c r="AQ10" s="166"/>
      <c r="AR10" s="373"/>
      <c r="AS10" s="171"/>
      <c r="AT10" s="386"/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81"/>
      <c r="E11" s="104"/>
      <c r="F11" s="176"/>
      <c r="G11" s="104"/>
      <c r="H11" s="176"/>
      <c r="I11" s="104"/>
      <c r="J11" s="112"/>
      <c r="K11" s="131"/>
      <c r="L11" s="195"/>
      <c r="M11" s="131"/>
      <c r="N11" s="91"/>
      <c r="O11" s="198"/>
      <c r="P11" s="204"/>
      <c r="Q11" s="158"/>
      <c r="R11" s="91"/>
      <c r="S11" s="152"/>
      <c r="T11" s="211"/>
      <c r="U11" s="152"/>
      <c r="V11" s="91"/>
      <c r="W11" s="59"/>
      <c r="X11" s="100"/>
      <c r="Y11" s="144"/>
      <c r="Z11" s="99"/>
      <c r="AA11" s="36"/>
      <c r="AB11" s="137"/>
      <c r="AC11" s="144"/>
      <c r="AD11" s="140"/>
      <c r="AE11" s="91"/>
      <c r="AF11" s="152"/>
      <c r="AG11" s="147"/>
      <c r="AH11" s="152"/>
      <c r="AI11" s="91"/>
      <c r="AJ11" s="343"/>
      <c r="AK11" s="342"/>
      <c r="AL11" s="336"/>
      <c r="AM11" s="71"/>
      <c r="AN11" s="36"/>
      <c r="AO11" s="81"/>
      <c r="AP11" s="367"/>
      <c r="AQ11" s="166"/>
      <c r="AR11" s="373"/>
      <c r="AS11" s="171"/>
      <c r="AT11" s="386"/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81"/>
      <c r="E12" s="104"/>
      <c r="F12" s="176"/>
      <c r="G12" s="105"/>
      <c r="H12" s="188"/>
      <c r="I12" s="105"/>
      <c r="J12" s="113"/>
      <c r="K12" s="133"/>
      <c r="L12" s="195"/>
      <c r="M12" s="133"/>
      <c r="N12" s="91"/>
      <c r="O12" s="104"/>
      <c r="P12" s="204"/>
      <c r="Q12" s="158"/>
      <c r="R12" s="91"/>
      <c r="S12" s="152"/>
      <c r="T12" s="211"/>
      <c r="U12" s="132"/>
      <c r="V12" s="91"/>
      <c r="W12" s="59"/>
      <c r="X12" s="100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43"/>
      <c r="AK12" s="342"/>
      <c r="AL12" s="336"/>
      <c r="AM12" s="71"/>
      <c r="AN12" s="36"/>
      <c r="AO12" s="81"/>
      <c r="AP12" s="368"/>
      <c r="AQ12" s="166"/>
      <c r="AR12" s="374"/>
      <c r="AS12" s="171"/>
      <c r="AT12" s="386"/>
      <c r="AU12" s="394"/>
      <c r="AV12" s="442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81"/>
      <c r="E13" s="104"/>
      <c r="F13" s="176"/>
      <c r="G13" s="105"/>
      <c r="H13" s="188"/>
      <c r="I13" s="105"/>
      <c r="J13" s="113"/>
      <c r="K13" s="134"/>
      <c r="L13" s="195"/>
      <c r="M13" s="134"/>
      <c r="N13" s="91"/>
      <c r="O13" s="104"/>
      <c r="P13" s="204"/>
      <c r="Q13" s="172"/>
      <c r="R13" s="91"/>
      <c r="S13" s="152"/>
      <c r="T13" s="211"/>
      <c r="U13" s="132"/>
      <c r="V13" s="91"/>
      <c r="W13" s="59"/>
      <c r="X13" s="100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43"/>
      <c r="AK13" s="342"/>
      <c r="AL13" s="336"/>
      <c r="AM13" s="71"/>
      <c r="AN13" s="36"/>
      <c r="AO13" s="81"/>
      <c r="AP13" s="368"/>
      <c r="AQ13" s="166"/>
      <c r="AR13" s="373"/>
      <c r="AS13" s="171"/>
      <c r="AT13" s="386"/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81"/>
      <c r="E14" s="104"/>
      <c r="F14" s="176"/>
      <c r="G14" s="105"/>
      <c r="H14" s="188"/>
      <c r="I14" s="105"/>
      <c r="J14" s="113"/>
      <c r="K14" s="152"/>
      <c r="L14" s="195"/>
      <c r="M14" s="134"/>
      <c r="N14" s="91"/>
      <c r="O14" s="104"/>
      <c r="P14" s="204"/>
      <c r="Q14" s="172"/>
      <c r="R14" s="91"/>
      <c r="S14" s="152"/>
      <c r="T14" s="211"/>
      <c r="U14" s="131"/>
      <c r="V14" s="91"/>
      <c r="W14" s="59"/>
      <c r="X14" s="100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3"/>
      <c r="AK14" s="342"/>
      <c r="AL14" s="336"/>
      <c r="AM14" s="71"/>
      <c r="AN14" s="36"/>
      <c r="AO14" s="81"/>
      <c r="AP14" s="368"/>
      <c r="AQ14" s="166"/>
      <c r="AR14" s="368"/>
      <c r="AS14" s="171"/>
      <c r="AT14" s="387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81"/>
      <c r="E15" s="104"/>
      <c r="F15" s="176"/>
      <c r="G15" s="105"/>
      <c r="H15" s="188"/>
      <c r="I15" s="105"/>
      <c r="J15" s="113"/>
      <c r="K15" s="152"/>
      <c r="L15" s="195"/>
      <c r="M15" s="133"/>
      <c r="N15" s="91"/>
      <c r="O15" s="200"/>
      <c r="P15" s="204"/>
      <c r="Q15" s="208"/>
      <c r="R15" s="91"/>
      <c r="S15" s="209"/>
      <c r="T15" s="211"/>
      <c r="U15" s="209"/>
      <c r="V15" s="91"/>
      <c r="W15" s="59"/>
      <c r="X15" s="100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43"/>
      <c r="AK15" s="342"/>
      <c r="AL15" s="336"/>
      <c r="AM15" s="71"/>
      <c r="AN15" s="36"/>
      <c r="AO15" s="81"/>
      <c r="AP15" s="368"/>
      <c r="AQ15" s="166"/>
      <c r="AR15" s="368"/>
      <c r="AS15" s="171"/>
      <c r="AT15" s="388"/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81"/>
      <c r="E16" s="106"/>
      <c r="F16" s="177"/>
      <c r="G16" s="104"/>
      <c r="H16" s="176"/>
      <c r="I16" s="104"/>
      <c r="J16" s="112"/>
      <c r="K16" s="152"/>
      <c r="L16" s="195"/>
      <c r="M16" s="135"/>
      <c r="N16" s="91"/>
      <c r="O16" s="201"/>
      <c r="P16" s="204"/>
      <c r="Q16" s="201"/>
      <c r="R16" s="91"/>
      <c r="S16" s="209"/>
      <c r="T16" s="211"/>
      <c r="U16" s="209"/>
      <c r="V16" s="91"/>
      <c r="W16" s="59"/>
      <c r="X16" s="100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43"/>
      <c r="AK16" s="342"/>
      <c r="AL16" s="336"/>
      <c r="AM16" s="71"/>
      <c r="AN16" s="36"/>
      <c r="AO16" s="81"/>
      <c r="AP16" s="368"/>
      <c r="AQ16" s="166"/>
      <c r="AR16" s="368"/>
      <c r="AS16" s="171"/>
      <c r="AT16" s="388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81"/>
      <c r="E17" s="104"/>
      <c r="F17" s="176"/>
      <c r="G17" s="104"/>
      <c r="H17" s="176"/>
      <c r="I17" s="104"/>
      <c r="J17" s="112"/>
      <c r="K17" s="152"/>
      <c r="L17" s="195"/>
      <c r="M17" s="135"/>
      <c r="N17" s="91"/>
      <c r="O17" s="201"/>
      <c r="P17" s="204"/>
      <c r="Q17" s="201"/>
      <c r="R17" s="91"/>
      <c r="S17" s="209"/>
      <c r="T17" s="211"/>
      <c r="U17" s="209"/>
      <c r="V17" s="91"/>
      <c r="W17" s="59"/>
      <c r="X17" s="100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43"/>
      <c r="AK17" s="342"/>
      <c r="AL17" s="336"/>
      <c r="AM17" s="71"/>
      <c r="AN17" s="36"/>
      <c r="AO17" s="81"/>
      <c r="AP17" s="368"/>
      <c r="AQ17" s="166"/>
      <c r="AR17" s="359"/>
      <c r="AS17" s="171"/>
      <c r="AT17" s="388"/>
      <c r="AU17" s="394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81"/>
      <c r="E18" s="104"/>
      <c r="F18" s="176"/>
      <c r="G18" s="104"/>
      <c r="H18" s="176"/>
      <c r="I18" s="104"/>
      <c r="J18" s="112"/>
      <c r="K18" s="152"/>
      <c r="L18" s="195"/>
      <c r="M18" s="135"/>
      <c r="N18" s="91"/>
      <c r="O18" s="201"/>
      <c r="P18" s="204"/>
      <c r="Q18" s="201"/>
      <c r="R18" s="91"/>
      <c r="S18" s="162"/>
      <c r="T18" s="211"/>
      <c r="U18" s="162"/>
      <c r="V18" s="91"/>
      <c r="W18" s="59"/>
      <c r="X18" s="100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43"/>
      <c r="AK18" s="342"/>
      <c r="AL18" s="336"/>
      <c r="AM18" s="71"/>
      <c r="AN18" s="36"/>
      <c r="AO18" s="81"/>
      <c r="AP18" s="368"/>
      <c r="AQ18" s="166"/>
      <c r="AR18" s="359"/>
      <c r="AS18" s="171"/>
      <c r="AT18" s="388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81"/>
      <c r="E19" s="104"/>
      <c r="F19" s="176"/>
      <c r="G19" s="104"/>
      <c r="H19" s="176"/>
      <c r="I19" s="104"/>
      <c r="J19" s="112"/>
      <c r="K19" s="152"/>
      <c r="L19" s="195"/>
      <c r="M19" s="135"/>
      <c r="N19" s="91"/>
      <c r="O19" s="202"/>
      <c r="P19" s="204"/>
      <c r="Q19" s="202"/>
      <c r="R19" s="91"/>
      <c r="S19" s="104"/>
      <c r="T19" s="211"/>
      <c r="U19" s="131"/>
      <c r="V19" s="91"/>
      <c r="W19" s="59"/>
      <c r="X19" s="100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43"/>
      <c r="AK19" s="342"/>
      <c r="AL19" s="336"/>
      <c r="AM19" s="71"/>
      <c r="AN19" s="36"/>
      <c r="AO19" s="81"/>
      <c r="AP19" s="368"/>
      <c r="AQ19" s="165"/>
      <c r="AR19" s="161"/>
      <c r="AS19" s="171"/>
      <c r="AT19" s="388"/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81"/>
      <c r="E20" s="104"/>
      <c r="F20" s="176"/>
      <c r="G20" s="104"/>
      <c r="H20" s="176"/>
      <c r="I20" s="104"/>
      <c r="J20" s="112"/>
      <c r="K20" s="152"/>
      <c r="L20" s="195"/>
      <c r="M20" s="135"/>
      <c r="N20" s="91"/>
      <c r="O20" s="202"/>
      <c r="P20" s="204"/>
      <c r="Q20" s="202"/>
      <c r="R20" s="91"/>
      <c r="S20" s="104"/>
      <c r="T20" s="211"/>
      <c r="U20" s="157"/>
      <c r="V20" s="91"/>
      <c r="W20" s="59"/>
      <c r="X20" s="100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43"/>
      <c r="AK20" s="342"/>
      <c r="AL20" s="336"/>
      <c r="AM20" s="71"/>
      <c r="AN20" s="36"/>
      <c r="AO20" s="81"/>
      <c r="AP20" s="368"/>
      <c r="AQ20" s="165"/>
      <c r="AR20" s="359"/>
      <c r="AS20" s="171"/>
      <c r="AT20" s="388"/>
      <c r="AU20" s="394"/>
      <c r="AV20" s="446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81"/>
      <c r="E21" s="104"/>
      <c r="F21" s="176"/>
      <c r="G21" s="104"/>
      <c r="H21" s="176"/>
      <c r="I21" s="104"/>
      <c r="J21" s="112"/>
      <c r="K21" s="190"/>
      <c r="L21" s="195"/>
      <c r="M21" s="135"/>
      <c r="N21" s="91"/>
      <c r="O21" s="202"/>
      <c r="P21" s="204"/>
      <c r="Q21" s="202"/>
      <c r="R21" s="91"/>
      <c r="S21" s="153"/>
      <c r="T21" s="211"/>
      <c r="U21" s="160"/>
      <c r="V21" s="91"/>
      <c r="W21" s="59"/>
      <c r="X21" s="100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43"/>
      <c r="AK21" s="342"/>
      <c r="AL21" s="336"/>
      <c r="AM21" s="71"/>
      <c r="AN21" s="36"/>
      <c r="AO21" s="81"/>
      <c r="AP21" s="368"/>
      <c r="AQ21" s="167"/>
      <c r="AR21" s="359"/>
      <c r="AS21" s="171"/>
      <c r="AT21" s="389"/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81"/>
      <c r="E22" s="106"/>
      <c r="F22" s="177"/>
      <c r="G22" s="104"/>
      <c r="H22" s="176"/>
      <c r="I22" s="104"/>
      <c r="J22" s="112"/>
      <c r="K22" s="154"/>
      <c r="L22" s="195"/>
      <c r="M22" s="135"/>
      <c r="N22" s="91"/>
      <c r="O22" s="201"/>
      <c r="P22" s="204"/>
      <c r="Q22" s="201"/>
      <c r="R22" s="91"/>
      <c r="S22" s="154"/>
      <c r="T22" s="211"/>
      <c r="U22" s="160"/>
      <c r="V22" s="91"/>
      <c r="W22" s="59"/>
      <c r="X22" s="100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43"/>
      <c r="AK22" s="342"/>
      <c r="AL22" s="336"/>
      <c r="AM22" s="71"/>
      <c r="AN22" s="36"/>
      <c r="AO22" s="81"/>
      <c r="AP22" s="368"/>
      <c r="AQ22" s="168"/>
      <c r="AR22" s="375"/>
      <c r="AS22" s="171"/>
      <c r="AT22" s="377"/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81"/>
      <c r="E23" s="104"/>
      <c r="F23" s="176"/>
      <c r="G23" s="106"/>
      <c r="H23" s="177"/>
      <c r="I23" s="106"/>
      <c r="J23" s="114"/>
      <c r="K23" s="153"/>
      <c r="L23" s="195"/>
      <c r="M23" s="132"/>
      <c r="N23" s="91"/>
      <c r="O23" s="202"/>
      <c r="P23" s="204"/>
      <c r="Q23" s="202"/>
      <c r="R23" s="91"/>
      <c r="S23" s="153"/>
      <c r="T23" s="211"/>
      <c r="U23" s="155"/>
      <c r="V23" s="91"/>
      <c r="W23" s="59"/>
      <c r="X23" s="100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43"/>
      <c r="AK23" s="342"/>
      <c r="AL23" s="336"/>
      <c r="AM23" s="71"/>
      <c r="AN23" s="36"/>
      <c r="AO23" s="81"/>
      <c r="AP23" s="364"/>
      <c r="AQ23" s="169"/>
      <c r="AR23" s="376"/>
      <c r="AS23" s="171"/>
      <c r="AT23" s="390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81"/>
      <c r="E24" s="104"/>
      <c r="F24" s="176"/>
      <c r="G24" s="104"/>
      <c r="H24" s="176"/>
      <c r="I24" s="104"/>
      <c r="J24" s="112"/>
      <c r="K24" s="190"/>
      <c r="L24" s="195"/>
      <c r="M24" s="131"/>
      <c r="N24" s="91"/>
      <c r="O24" s="202"/>
      <c r="P24" s="204"/>
      <c r="Q24" s="202"/>
      <c r="R24" s="91"/>
      <c r="S24" s="155"/>
      <c r="T24" s="211"/>
      <c r="U24" s="155"/>
      <c r="V24" s="91"/>
      <c r="W24" s="59"/>
      <c r="X24" s="100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43"/>
      <c r="AK24" s="342"/>
      <c r="AL24" s="336"/>
      <c r="AM24" s="71"/>
      <c r="AN24" s="36"/>
      <c r="AO24" s="81"/>
      <c r="AP24" s="365"/>
      <c r="AQ24" s="170"/>
      <c r="AR24" s="163"/>
      <c r="AS24" s="171"/>
      <c r="AT24" s="362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81"/>
      <c r="E25" s="104"/>
      <c r="F25" s="176"/>
      <c r="G25" s="104"/>
      <c r="H25" s="176"/>
      <c r="I25" s="104"/>
      <c r="J25" s="112"/>
      <c r="K25" s="133"/>
      <c r="L25" s="195"/>
      <c r="M25" s="131"/>
      <c r="N25" s="91"/>
      <c r="O25" s="202"/>
      <c r="P25" s="204"/>
      <c r="Q25" s="202"/>
      <c r="R25" s="91"/>
      <c r="S25" s="155"/>
      <c r="T25" s="211"/>
      <c r="U25" s="155"/>
      <c r="V25" s="91"/>
      <c r="W25" s="59"/>
      <c r="X25" s="100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43"/>
      <c r="AK25" s="342"/>
      <c r="AL25" s="336"/>
      <c r="AM25" s="71"/>
      <c r="AN25" s="36"/>
      <c r="AO25" s="81"/>
      <c r="AP25" s="366"/>
      <c r="AQ25" s="170"/>
      <c r="AR25" s="163"/>
      <c r="AS25" s="171"/>
      <c r="AT25" s="362"/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81"/>
      <c r="E26" s="104"/>
      <c r="F26" s="176"/>
      <c r="G26" s="104"/>
      <c r="H26" s="176"/>
      <c r="I26" s="104"/>
      <c r="J26" s="112"/>
      <c r="K26" s="133"/>
      <c r="L26" s="195"/>
      <c r="M26" s="131"/>
      <c r="N26" s="91"/>
      <c r="O26" s="202"/>
      <c r="P26" s="204"/>
      <c r="Q26" s="202"/>
      <c r="R26" s="91"/>
      <c r="S26" s="155"/>
      <c r="T26" s="212"/>
      <c r="U26" s="155"/>
      <c r="V26" s="91"/>
      <c r="W26" s="59"/>
      <c r="X26" s="100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43"/>
      <c r="AK26" s="342"/>
      <c r="AL26" s="336"/>
      <c r="AM26" s="71"/>
      <c r="AN26" s="36"/>
      <c r="AO26" s="81"/>
      <c r="AP26" s="367"/>
      <c r="AQ26" s="170"/>
      <c r="AR26" s="163"/>
      <c r="AS26" s="171"/>
      <c r="AT26" s="362"/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81"/>
      <c r="E27" s="104"/>
      <c r="F27" s="176"/>
      <c r="G27" s="104"/>
      <c r="H27" s="176"/>
      <c r="I27" s="104"/>
      <c r="J27" s="112"/>
      <c r="K27" s="191"/>
      <c r="L27" s="195"/>
      <c r="M27" s="132"/>
      <c r="N27" s="91"/>
      <c r="O27" s="202"/>
      <c r="P27" s="204"/>
      <c r="Q27" s="202"/>
      <c r="R27" s="91"/>
      <c r="S27" s="155"/>
      <c r="T27" s="213"/>
      <c r="U27" s="155"/>
      <c r="V27" s="91"/>
      <c r="W27" s="59"/>
      <c r="X27" s="100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43"/>
      <c r="AK27" s="342"/>
      <c r="AL27" s="336"/>
      <c r="AM27" s="71"/>
      <c r="AN27" s="36"/>
      <c r="AO27" s="81"/>
      <c r="AP27" s="369"/>
      <c r="AQ27" s="170"/>
      <c r="AR27" s="163"/>
      <c r="AS27" s="171"/>
      <c r="AT27" s="391"/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81"/>
      <c r="E28" s="104"/>
      <c r="F28" s="176"/>
      <c r="G28" s="104"/>
      <c r="H28" s="176"/>
      <c r="I28" s="104"/>
      <c r="J28" s="112"/>
      <c r="K28" s="191"/>
      <c r="L28" s="195"/>
      <c r="M28" s="131"/>
      <c r="N28" s="91"/>
      <c r="O28" s="202"/>
      <c r="P28" s="204"/>
      <c r="Q28" s="202"/>
      <c r="R28" s="91"/>
      <c r="S28" s="155"/>
      <c r="T28" s="213"/>
      <c r="U28" s="155"/>
      <c r="V28" s="91"/>
      <c r="W28" s="59"/>
      <c r="X28" s="100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43"/>
      <c r="AK28" s="342"/>
      <c r="AL28" s="336"/>
      <c r="AM28" s="71"/>
      <c r="AN28" s="36"/>
      <c r="AO28" s="81"/>
      <c r="AP28" s="364"/>
      <c r="AQ28" s="170"/>
      <c r="AR28" s="163"/>
      <c r="AS28" s="171"/>
      <c r="AT28" s="391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82"/>
      <c r="E29" s="107"/>
      <c r="F29" s="178"/>
      <c r="G29" s="107"/>
      <c r="H29" s="178"/>
      <c r="I29" s="107"/>
      <c r="J29" s="115"/>
      <c r="K29" s="192"/>
      <c r="L29" s="196"/>
      <c r="M29" s="136"/>
      <c r="N29" s="92"/>
      <c r="O29" s="203"/>
      <c r="P29" s="205"/>
      <c r="Q29" s="203"/>
      <c r="R29" s="92"/>
      <c r="S29" s="156"/>
      <c r="T29" s="214"/>
      <c r="U29" s="156"/>
      <c r="V29" s="92"/>
      <c r="W29" s="61"/>
      <c r="X29" s="100"/>
      <c r="Y29" s="145"/>
      <c r="Z29" s="93"/>
      <c r="AA29" s="38"/>
      <c r="AB29" s="95"/>
      <c r="AC29" s="145"/>
      <c r="AD29" s="142"/>
      <c r="AE29" s="92"/>
      <c r="AF29" s="156"/>
      <c r="AG29" s="150"/>
      <c r="AH29" s="156"/>
      <c r="AI29" s="92"/>
      <c r="AJ29" s="343"/>
      <c r="AK29" s="342"/>
      <c r="AL29" s="336"/>
      <c r="AM29" s="72"/>
      <c r="AN29" s="38"/>
      <c r="AO29" s="82"/>
      <c r="AP29" s="370"/>
      <c r="AQ29" s="340"/>
      <c r="AR29" s="164"/>
      <c r="AS29" s="341"/>
      <c r="AT29" s="392"/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44"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12"/>
  <sheetViews>
    <sheetView topLeftCell="A43" workbookViewId="0">
      <selection activeCell="A101" sqref="A101"/>
    </sheetView>
  </sheetViews>
  <sheetFormatPr defaultRowHeight="15" x14ac:dyDescent="0.25"/>
  <cols>
    <col min="1" max="1" width="29.140625" bestFit="1" customWidth="1"/>
    <col min="2" max="2" width="31" bestFit="1" customWidth="1"/>
    <col min="3" max="3" width="15" bestFit="1" customWidth="1"/>
    <col min="4" max="4" width="7.7109375" bestFit="1" customWidth="1"/>
    <col min="5" max="5" width="41.85546875" bestFit="1" customWidth="1"/>
  </cols>
  <sheetData>
    <row r="1" spans="1:5" ht="18.75" thickBot="1" x14ac:dyDescent="0.3">
      <c r="A1" s="1136" t="s">
        <v>0</v>
      </c>
      <c r="B1" s="1137"/>
      <c r="C1" s="1137"/>
      <c r="D1" s="1137"/>
      <c r="E1" s="1138"/>
    </row>
    <row r="2" spans="1:5" ht="16.5" thickBot="1" x14ac:dyDescent="0.3">
      <c r="A2" s="1139" t="s">
        <v>1</v>
      </c>
      <c r="B2" s="1141" t="s">
        <v>2</v>
      </c>
      <c r="C2" s="1143" t="s">
        <v>3</v>
      </c>
      <c r="D2" s="1144"/>
      <c r="E2" s="1145" t="s">
        <v>4</v>
      </c>
    </row>
    <row r="3" spans="1:5" ht="16.5" thickBot="1" x14ac:dyDescent="0.3">
      <c r="A3" s="1140"/>
      <c r="B3" s="1142"/>
      <c r="C3" s="1" t="s">
        <v>5</v>
      </c>
      <c r="D3" s="2" t="s">
        <v>6</v>
      </c>
      <c r="E3" s="1146"/>
    </row>
    <row r="4" spans="1:5" ht="15.75" x14ac:dyDescent="0.25">
      <c r="A4" s="222" t="s">
        <v>7</v>
      </c>
      <c r="B4" s="223" t="s">
        <v>353</v>
      </c>
      <c r="C4" s="223" t="s">
        <v>8</v>
      </c>
      <c r="D4" s="223" t="s">
        <v>9</v>
      </c>
      <c r="E4" s="3" t="s">
        <v>10</v>
      </c>
    </row>
    <row r="5" spans="1:5" ht="15.75" x14ac:dyDescent="0.25">
      <c r="A5" s="6" t="s">
        <v>11</v>
      </c>
      <c r="B5" s="9" t="s">
        <v>12</v>
      </c>
      <c r="C5" s="9" t="s">
        <v>13</v>
      </c>
      <c r="D5" s="9" t="s">
        <v>14</v>
      </c>
      <c r="E5" s="4"/>
    </row>
    <row r="6" spans="1:5" ht="15.75" x14ac:dyDescent="0.25">
      <c r="A6" s="6" t="s">
        <v>15</v>
      </c>
      <c r="B6" s="9" t="s">
        <v>16</v>
      </c>
      <c r="C6" s="9" t="s">
        <v>17</v>
      </c>
      <c r="D6" s="9" t="s">
        <v>18</v>
      </c>
      <c r="E6" s="4"/>
    </row>
    <row r="7" spans="1:5" ht="15.75" x14ac:dyDescent="0.25">
      <c r="A7" s="6" t="s">
        <v>19</v>
      </c>
      <c r="B7" s="9" t="s">
        <v>354</v>
      </c>
      <c r="C7" s="9" t="s">
        <v>20</v>
      </c>
      <c r="D7" s="9" t="s">
        <v>21</v>
      </c>
      <c r="E7" s="4"/>
    </row>
    <row r="8" spans="1:5" ht="15.75" x14ac:dyDescent="0.25">
      <c r="A8" s="6" t="s">
        <v>22</v>
      </c>
      <c r="B8" s="9" t="s">
        <v>355</v>
      </c>
      <c r="C8" s="9" t="s">
        <v>23</v>
      </c>
      <c r="D8" s="9" t="s">
        <v>24</v>
      </c>
      <c r="E8" s="4"/>
    </row>
    <row r="9" spans="1:5" ht="15.75" x14ac:dyDescent="0.25">
      <c r="A9" s="224" t="s">
        <v>429</v>
      </c>
      <c r="B9" s="225" t="s">
        <v>430</v>
      </c>
      <c r="C9" s="226" t="s">
        <v>431</v>
      </c>
      <c r="D9" s="225" t="s">
        <v>18</v>
      </c>
      <c r="E9" s="217"/>
    </row>
    <row r="10" spans="1:5" ht="15.75" x14ac:dyDescent="0.25">
      <c r="A10" s="6" t="s">
        <v>25</v>
      </c>
      <c r="B10" s="9" t="s">
        <v>356</v>
      </c>
      <c r="C10" s="9" t="s">
        <v>26</v>
      </c>
      <c r="D10" s="9" t="s">
        <v>27</v>
      </c>
      <c r="E10" s="5"/>
    </row>
    <row r="11" spans="1:5" ht="15.75" x14ac:dyDescent="0.25">
      <c r="A11" s="6" t="s">
        <v>28</v>
      </c>
      <c r="B11" s="227" t="s">
        <v>357</v>
      </c>
      <c r="C11" s="9" t="s">
        <v>29</v>
      </c>
      <c r="D11" s="9" t="s">
        <v>30</v>
      </c>
      <c r="E11" s="4" t="s">
        <v>31</v>
      </c>
    </row>
    <row r="12" spans="1:5" ht="15.75" x14ac:dyDescent="0.25">
      <c r="A12" s="6" t="s">
        <v>32</v>
      </c>
      <c r="B12" s="7" t="s">
        <v>359</v>
      </c>
      <c r="C12" s="7" t="s">
        <v>33</v>
      </c>
      <c r="D12" s="7" t="s">
        <v>34</v>
      </c>
      <c r="E12" s="5"/>
    </row>
    <row r="13" spans="1:5" ht="15.75" x14ac:dyDescent="0.25">
      <c r="A13" s="6" t="s">
        <v>35</v>
      </c>
      <c r="B13" s="227" t="s">
        <v>358</v>
      </c>
      <c r="C13" s="9" t="s">
        <v>36</v>
      </c>
      <c r="D13" s="9" t="s">
        <v>37</v>
      </c>
      <c r="E13" s="4" t="s">
        <v>38</v>
      </c>
    </row>
    <row r="14" spans="1:5" ht="15.75" x14ac:dyDescent="0.25">
      <c r="A14" s="6" t="s">
        <v>39</v>
      </c>
      <c r="B14" s="9" t="s">
        <v>40</v>
      </c>
      <c r="C14" s="9" t="s">
        <v>41</v>
      </c>
      <c r="D14" s="9" t="s">
        <v>14</v>
      </c>
      <c r="E14" s="4" t="s">
        <v>42</v>
      </c>
    </row>
    <row r="15" spans="1:5" ht="15.75" x14ac:dyDescent="0.25">
      <c r="A15" s="6" t="s">
        <v>39</v>
      </c>
      <c r="B15" s="9" t="s">
        <v>360</v>
      </c>
      <c r="C15" s="9" t="s">
        <v>43</v>
      </c>
      <c r="D15" s="9" t="s">
        <v>44</v>
      </c>
      <c r="E15" s="4"/>
    </row>
    <row r="16" spans="1:5" ht="15.75" x14ac:dyDescent="0.25">
      <c r="A16" s="6" t="s">
        <v>45</v>
      </c>
      <c r="B16" s="9" t="s">
        <v>361</v>
      </c>
      <c r="C16" s="9" t="s">
        <v>46</v>
      </c>
      <c r="D16" s="9" t="s">
        <v>47</v>
      </c>
      <c r="E16" s="4" t="s">
        <v>48</v>
      </c>
    </row>
    <row r="17" spans="1:5" ht="15.75" x14ac:dyDescent="0.25">
      <c r="A17" s="6" t="s">
        <v>49</v>
      </c>
      <c r="B17" s="9" t="s">
        <v>50</v>
      </c>
      <c r="C17" s="9" t="s">
        <v>51</v>
      </c>
      <c r="D17" s="9" t="s">
        <v>14</v>
      </c>
      <c r="E17" s="4"/>
    </row>
    <row r="18" spans="1:5" ht="15.75" x14ac:dyDescent="0.25">
      <c r="A18" s="6" t="s">
        <v>52</v>
      </c>
      <c r="B18" s="9" t="s">
        <v>362</v>
      </c>
      <c r="C18" s="9" t="s">
        <v>53</v>
      </c>
      <c r="D18" s="9" t="s">
        <v>47</v>
      </c>
      <c r="E18" s="4"/>
    </row>
    <row r="19" spans="1:5" ht="15.75" x14ac:dyDescent="0.25">
      <c r="A19" s="6" t="s">
        <v>54</v>
      </c>
      <c r="B19" s="9" t="s">
        <v>363</v>
      </c>
      <c r="C19" s="9" t="s">
        <v>55</v>
      </c>
      <c r="D19" s="9" t="s">
        <v>56</v>
      </c>
      <c r="E19" s="4"/>
    </row>
    <row r="20" spans="1:5" ht="15.75" x14ac:dyDescent="0.25">
      <c r="A20" s="6" t="s">
        <v>57</v>
      </c>
      <c r="B20" s="9" t="s">
        <v>364</v>
      </c>
      <c r="C20" s="9" t="s">
        <v>58</v>
      </c>
      <c r="D20" s="9" t="s">
        <v>59</v>
      </c>
      <c r="E20" s="4" t="s">
        <v>60</v>
      </c>
    </row>
    <row r="21" spans="1:5" ht="15.75" x14ac:dyDescent="0.25">
      <c r="A21" s="6" t="s">
        <v>61</v>
      </c>
      <c r="B21" s="9" t="s">
        <v>365</v>
      </c>
      <c r="C21" s="9" t="s">
        <v>62</v>
      </c>
      <c r="D21" s="9" t="s">
        <v>63</v>
      </c>
      <c r="E21" s="4"/>
    </row>
    <row r="22" spans="1:5" ht="15.75" x14ac:dyDescent="0.25">
      <c r="A22" s="8" t="s">
        <v>64</v>
      </c>
      <c r="B22" s="7" t="s">
        <v>366</v>
      </c>
      <c r="C22" s="7" t="s">
        <v>65</v>
      </c>
      <c r="D22" s="9" t="s">
        <v>34</v>
      </c>
      <c r="E22" s="4"/>
    </row>
    <row r="23" spans="1:5" ht="15.75" x14ac:dyDescent="0.25">
      <c r="A23" s="6" t="s">
        <v>66</v>
      </c>
      <c r="B23" s="9" t="s">
        <v>367</v>
      </c>
      <c r="C23" s="9" t="s">
        <v>67</v>
      </c>
      <c r="D23" s="9" t="s">
        <v>68</v>
      </c>
      <c r="E23" s="4" t="s">
        <v>69</v>
      </c>
    </row>
    <row r="24" spans="1:5" ht="15.75" x14ac:dyDescent="0.25">
      <c r="A24" s="6" t="s">
        <v>66</v>
      </c>
      <c r="B24" s="7" t="s">
        <v>368</v>
      </c>
      <c r="C24" s="9" t="s">
        <v>70</v>
      </c>
      <c r="D24" s="9" t="s">
        <v>71</v>
      </c>
      <c r="E24" s="4"/>
    </row>
    <row r="25" spans="1:5" ht="15.75" x14ac:dyDescent="0.25">
      <c r="A25" s="228" t="s">
        <v>72</v>
      </c>
      <c r="B25" s="229" t="s">
        <v>369</v>
      </c>
      <c r="C25" s="229" t="s">
        <v>73</v>
      </c>
      <c r="D25" s="229" t="s">
        <v>74</v>
      </c>
      <c r="E25" s="4"/>
    </row>
    <row r="26" spans="1:5" ht="15.75" x14ac:dyDescent="0.25">
      <c r="A26" s="230" t="s">
        <v>432</v>
      </c>
      <c r="B26" s="7" t="s">
        <v>433</v>
      </c>
      <c r="C26" s="7" t="s">
        <v>434</v>
      </c>
      <c r="D26" s="7" t="s">
        <v>27</v>
      </c>
      <c r="E26" s="217"/>
    </row>
    <row r="27" spans="1:5" ht="15.75" x14ac:dyDescent="0.25">
      <c r="A27" s="6" t="s">
        <v>75</v>
      </c>
      <c r="B27" s="9" t="s">
        <v>370</v>
      </c>
      <c r="C27" s="9" t="s">
        <v>76</v>
      </c>
      <c r="D27" s="9" t="s">
        <v>68</v>
      </c>
      <c r="E27" s="4"/>
    </row>
    <row r="28" spans="1:5" ht="15.75" x14ac:dyDescent="0.25">
      <c r="A28" s="6" t="s">
        <v>75</v>
      </c>
      <c r="B28" s="9" t="s">
        <v>77</v>
      </c>
      <c r="C28" s="9" t="s">
        <v>78</v>
      </c>
      <c r="D28" s="9" t="s">
        <v>79</v>
      </c>
      <c r="E28" s="4" t="s">
        <v>80</v>
      </c>
    </row>
    <row r="29" spans="1:5" ht="15.75" x14ac:dyDescent="0.25">
      <c r="A29" s="6" t="s">
        <v>75</v>
      </c>
      <c r="B29" s="9" t="s">
        <v>371</v>
      </c>
      <c r="C29" s="9" t="s">
        <v>81</v>
      </c>
      <c r="D29" s="9" t="s">
        <v>74</v>
      </c>
      <c r="E29" s="4"/>
    </row>
    <row r="30" spans="1:5" ht="15.75" x14ac:dyDescent="0.25">
      <c r="A30" s="6" t="s">
        <v>82</v>
      </c>
      <c r="B30" s="9" t="s">
        <v>372</v>
      </c>
      <c r="C30" s="9" t="s">
        <v>83</v>
      </c>
      <c r="D30" s="9" t="s">
        <v>84</v>
      </c>
      <c r="E30" s="4"/>
    </row>
    <row r="31" spans="1:5" ht="15.75" x14ac:dyDescent="0.25">
      <c r="A31" s="6" t="s">
        <v>82</v>
      </c>
      <c r="B31" s="9" t="s">
        <v>372</v>
      </c>
      <c r="C31" s="9" t="s">
        <v>85</v>
      </c>
      <c r="D31" s="9" t="s">
        <v>68</v>
      </c>
      <c r="E31" s="4"/>
    </row>
    <row r="32" spans="1:5" ht="15.75" x14ac:dyDescent="0.25">
      <c r="A32" s="6" t="s">
        <v>86</v>
      </c>
      <c r="B32" s="9" t="s">
        <v>373</v>
      </c>
      <c r="C32" s="9" t="s">
        <v>87</v>
      </c>
      <c r="D32" s="9" t="s">
        <v>88</v>
      </c>
      <c r="E32" s="4" t="s">
        <v>89</v>
      </c>
    </row>
    <row r="33" spans="1:5" ht="15.75" x14ac:dyDescent="0.25">
      <c r="A33" s="10" t="s">
        <v>90</v>
      </c>
      <c r="B33" s="11" t="s">
        <v>374</v>
      </c>
      <c r="C33" s="12" t="s">
        <v>91</v>
      </c>
      <c r="D33" s="11" t="s">
        <v>92</v>
      </c>
      <c r="E33" s="4"/>
    </row>
    <row r="34" spans="1:5" ht="15.75" x14ac:dyDescent="0.25">
      <c r="A34" s="6" t="s">
        <v>93</v>
      </c>
      <c r="B34" s="9" t="s">
        <v>375</v>
      </c>
      <c r="C34" s="9" t="s">
        <v>94</v>
      </c>
      <c r="D34" s="9" t="s">
        <v>34</v>
      </c>
      <c r="E34" s="4" t="s">
        <v>95</v>
      </c>
    </row>
    <row r="35" spans="1:5" ht="15.75" x14ac:dyDescent="0.25">
      <c r="A35" s="6" t="s">
        <v>96</v>
      </c>
      <c r="B35" s="9" t="s">
        <v>376</v>
      </c>
      <c r="C35" s="9" t="s">
        <v>97</v>
      </c>
      <c r="D35" s="9" t="s">
        <v>24</v>
      </c>
      <c r="E35" s="4"/>
    </row>
    <row r="36" spans="1:5" ht="15.75" x14ac:dyDescent="0.25">
      <c r="A36" s="231" t="s">
        <v>281</v>
      </c>
      <c r="B36" s="232" t="s">
        <v>435</v>
      </c>
      <c r="C36" s="232" t="s">
        <v>436</v>
      </c>
      <c r="D36" s="232" t="s">
        <v>265</v>
      </c>
      <c r="E36" s="217"/>
    </row>
    <row r="37" spans="1:5" ht="15.75" x14ac:dyDescent="0.25">
      <c r="A37" s="6" t="s">
        <v>98</v>
      </c>
      <c r="B37" s="9" t="s">
        <v>99</v>
      </c>
      <c r="C37" s="9" t="s">
        <v>100</v>
      </c>
      <c r="D37" s="9" t="s">
        <v>101</v>
      </c>
      <c r="E37" s="4" t="s">
        <v>102</v>
      </c>
    </row>
    <row r="38" spans="1:5" ht="15.75" x14ac:dyDescent="0.25">
      <c r="A38" s="6" t="s">
        <v>103</v>
      </c>
      <c r="B38" s="9" t="s">
        <v>104</v>
      </c>
      <c r="C38" s="9" t="s">
        <v>105</v>
      </c>
      <c r="D38" s="9"/>
      <c r="E38" s="4" t="s">
        <v>106</v>
      </c>
    </row>
    <row r="39" spans="1:5" ht="15.75" x14ac:dyDescent="0.25">
      <c r="A39" s="6" t="s">
        <v>107</v>
      </c>
      <c r="B39" s="9" t="s">
        <v>108</v>
      </c>
      <c r="C39" s="9" t="s">
        <v>109</v>
      </c>
      <c r="D39" s="9" t="s">
        <v>24</v>
      </c>
      <c r="E39" s="4" t="s">
        <v>110</v>
      </c>
    </row>
    <row r="40" spans="1:5" ht="15.75" x14ac:dyDescent="0.25">
      <c r="A40" s="233" t="s">
        <v>281</v>
      </c>
      <c r="B40" s="234" t="s">
        <v>437</v>
      </c>
      <c r="C40" s="234" t="s">
        <v>438</v>
      </c>
      <c r="D40" s="234" t="s">
        <v>146</v>
      </c>
      <c r="E40" s="4"/>
    </row>
    <row r="41" spans="1:5" ht="15.75" x14ac:dyDescent="0.25">
      <c r="A41" s="6" t="s">
        <v>111</v>
      </c>
      <c r="B41" s="9" t="s">
        <v>377</v>
      </c>
      <c r="C41" s="9" t="s">
        <v>112</v>
      </c>
      <c r="D41" s="9" t="s">
        <v>24</v>
      </c>
      <c r="E41" s="4" t="s">
        <v>113</v>
      </c>
    </row>
    <row r="42" spans="1:5" ht="15.75" x14ac:dyDescent="0.25">
      <c r="A42" s="6" t="s">
        <v>114</v>
      </c>
      <c r="B42" s="9" t="s">
        <v>115</v>
      </c>
      <c r="C42" s="9" t="s">
        <v>116</v>
      </c>
      <c r="D42" s="9" t="s">
        <v>71</v>
      </c>
      <c r="E42" s="4" t="s">
        <v>117</v>
      </c>
    </row>
    <row r="43" spans="1:5" ht="15.75" x14ac:dyDescent="0.25">
      <c r="A43" s="6" t="s">
        <v>118</v>
      </c>
      <c r="B43" s="9" t="s">
        <v>378</v>
      </c>
      <c r="C43" s="9" t="s">
        <v>8</v>
      </c>
      <c r="D43" s="9" t="s">
        <v>9</v>
      </c>
      <c r="E43" s="4"/>
    </row>
    <row r="44" spans="1:5" ht="15.75" x14ac:dyDescent="0.25">
      <c r="A44" s="6" t="s">
        <v>119</v>
      </c>
      <c r="B44" s="9" t="s">
        <v>379</v>
      </c>
      <c r="C44" s="9" t="s">
        <v>120</v>
      </c>
      <c r="D44" s="9" t="s">
        <v>47</v>
      </c>
      <c r="E44" s="4"/>
    </row>
    <row r="45" spans="1:5" ht="15.75" x14ac:dyDescent="0.25">
      <c r="A45" s="6" t="s">
        <v>121</v>
      </c>
      <c r="B45" s="9" t="s">
        <v>380</v>
      </c>
      <c r="C45" s="9" t="s">
        <v>122</v>
      </c>
      <c r="D45" s="9" t="s">
        <v>14</v>
      </c>
      <c r="E45" s="4"/>
    </row>
    <row r="46" spans="1:5" ht="15.75" x14ac:dyDescent="0.25">
      <c r="A46" s="235" t="s">
        <v>121</v>
      </c>
      <c r="B46" s="236" t="s">
        <v>439</v>
      </c>
      <c r="C46" s="236" t="s">
        <v>440</v>
      </c>
      <c r="D46" s="236" t="s">
        <v>24</v>
      </c>
      <c r="E46" s="217"/>
    </row>
    <row r="47" spans="1:5" ht="15.75" x14ac:dyDescent="0.25">
      <c r="A47" s="6" t="s">
        <v>123</v>
      </c>
      <c r="B47" s="9" t="s">
        <v>381</v>
      </c>
      <c r="C47" s="9" t="s">
        <v>124</v>
      </c>
      <c r="D47" s="9" t="s">
        <v>125</v>
      </c>
      <c r="E47" s="4"/>
    </row>
    <row r="48" spans="1:5" ht="15.75" x14ac:dyDescent="0.25">
      <c r="A48" s="6" t="s">
        <v>126</v>
      </c>
      <c r="B48" s="9" t="s">
        <v>382</v>
      </c>
      <c r="C48" s="9" t="s">
        <v>127</v>
      </c>
      <c r="D48" s="9" t="s">
        <v>128</v>
      </c>
      <c r="E48" s="4"/>
    </row>
    <row r="49" spans="1:5" ht="15.75" x14ac:dyDescent="0.25">
      <c r="A49" s="6" t="s">
        <v>129</v>
      </c>
      <c r="B49" s="13" t="s">
        <v>383</v>
      </c>
      <c r="C49" s="9" t="s">
        <v>130</v>
      </c>
      <c r="D49" s="9" t="s">
        <v>14</v>
      </c>
      <c r="E49" s="4"/>
    </row>
    <row r="50" spans="1:5" ht="15.75" x14ac:dyDescent="0.25">
      <c r="A50" s="6" t="s">
        <v>131</v>
      </c>
      <c r="B50" s="227" t="s">
        <v>384</v>
      </c>
      <c r="C50" s="9" t="s">
        <v>132</v>
      </c>
      <c r="D50" s="9" t="s">
        <v>133</v>
      </c>
      <c r="E50" s="4"/>
    </row>
    <row r="51" spans="1:5" ht="15.75" x14ac:dyDescent="0.25">
      <c r="A51" s="6" t="s">
        <v>134</v>
      </c>
      <c r="B51" s="227" t="s">
        <v>385</v>
      </c>
      <c r="C51" s="9" t="s">
        <v>135</v>
      </c>
      <c r="D51" s="9" t="s">
        <v>63</v>
      </c>
      <c r="E51" s="4"/>
    </row>
    <row r="52" spans="1:5" ht="15.75" x14ac:dyDescent="0.25">
      <c r="A52" s="6" t="s">
        <v>136</v>
      </c>
      <c r="B52" s="227" t="s">
        <v>386</v>
      </c>
      <c r="C52" s="9" t="s">
        <v>87</v>
      </c>
      <c r="D52" s="9" t="s">
        <v>88</v>
      </c>
      <c r="E52" s="4" t="s">
        <v>89</v>
      </c>
    </row>
    <row r="53" spans="1:5" ht="15.75" x14ac:dyDescent="0.25">
      <c r="A53" s="6" t="s">
        <v>137</v>
      </c>
      <c r="B53" s="227" t="s">
        <v>387</v>
      </c>
      <c r="C53" s="9" t="s">
        <v>138</v>
      </c>
      <c r="D53" s="9" t="s">
        <v>56</v>
      </c>
      <c r="E53" s="4" t="s">
        <v>139</v>
      </c>
    </row>
    <row r="54" spans="1:5" ht="15.75" x14ac:dyDescent="0.25">
      <c r="A54" s="6" t="s">
        <v>140</v>
      </c>
      <c r="B54" s="9" t="s">
        <v>141</v>
      </c>
      <c r="C54" s="9" t="s">
        <v>142</v>
      </c>
      <c r="D54" s="9" t="s">
        <v>92</v>
      </c>
      <c r="E54" s="14" t="s">
        <v>143</v>
      </c>
    </row>
    <row r="55" spans="1:5" ht="15.75" x14ac:dyDescent="0.25">
      <c r="A55" s="237" t="s">
        <v>441</v>
      </c>
      <c r="B55" s="238" t="s">
        <v>442</v>
      </c>
      <c r="C55" s="238" t="s">
        <v>443</v>
      </c>
      <c r="D55" s="238" t="s">
        <v>133</v>
      </c>
      <c r="E55" s="218"/>
    </row>
    <row r="56" spans="1:5" ht="15.75" x14ac:dyDescent="0.25">
      <c r="A56" s="6" t="s">
        <v>144</v>
      </c>
      <c r="B56" s="9" t="s">
        <v>388</v>
      </c>
      <c r="C56" s="9" t="s">
        <v>145</v>
      </c>
      <c r="D56" s="9" t="s">
        <v>146</v>
      </c>
      <c r="E56" s="4" t="s">
        <v>147</v>
      </c>
    </row>
    <row r="57" spans="1:5" ht="15.75" x14ac:dyDescent="0.25">
      <c r="A57" s="6" t="s">
        <v>148</v>
      </c>
      <c r="B57" s="9" t="s">
        <v>389</v>
      </c>
      <c r="C57" s="9" t="s">
        <v>116</v>
      </c>
      <c r="D57" s="9" t="s">
        <v>149</v>
      </c>
      <c r="E57" s="14" t="s">
        <v>150</v>
      </c>
    </row>
    <row r="58" spans="1:5" ht="15.75" x14ac:dyDescent="0.25">
      <c r="A58" s="6" t="s">
        <v>151</v>
      </c>
      <c r="B58" s="9" t="s">
        <v>390</v>
      </c>
      <c r="C58" s="9" t="s">
        <v>152</v>
      </c>
      <c r="D58" s="9" t="s">
        <v>14</v>
      </c>
      <c r="E58" s="4"/>
    </row>
    <row r="59" spans="1:5" ht="15.75" x14ac:dyDescent="0.25">
      <c r="A59" s="6" t="s">
        <v>151</v>
      </c>
      <c r="B59" s="9" t="s">
        <v>391</v>
      </c>
      <c r="C59" s="9" t="s">
        <v>153</v>
      </c>
      <c r="D59" s="9" t="s">
        <v>88</v>
      </c>
      <c r="E59" s="4" t="s">
        <v>154</v>
      </c>
    </row>
    <row r="60" spans="1:5" ht="15.75" x14ac:dyDescent="0.25">
      <c r="A60" s="6" t="s">
        <v>155</v>
      </c>
      <c r="B60" s="9" t="s">
        <v>392</v>
      </c>
      <c r="C60" s="9" t="s">
        <v>156</v>
      </c>
      <c r="D60" s="9" t="s">
        <v>157</v>
      </c>
      <c r="E60" s="4"/>
    </row>
    <row r="61" spans="1:5" ht="15.75" x14ac:dyDescent="0.25">
      <c r="A61" s="6" t="s">
        <v>158</v>
      </c>
      <c r="B61" s="9" t="s">
        <v>393</v>
      </c>
      <c r="C61" s="9" t="s">
        <v>159</v>
      </c>
      <c r="D61" s="9" t="s">
        <v>59</v>
      </c>
      <c r="E61" s="4"/>
    </row>
    <row r="62" spans="1:5" ht="15.75" x14ac:dyDescent="0.25">
      <c r="A62" s="6" t="s">
        <v>160</v>
      </c>
      <c r="B62" s="9" t="s">
        <v>394</v>
      </c>
      <c r="C62" s="9" t="s">
        <v>161</v>
      </c>
      <c r="D62" s="9" t="s">
        <v>162</v>
      </c>
      <c r="E62" s="4" t="s">
        <v>163</v>
      </c>
    </row>
    <row r="63" spans="1:5" ht="15.75" x14ac:dyDescent="0.25">
      <c r="A63" s="6" t="s">
        <v>164</v>
      </c>
      <c r="B63" s="9" t="s">
        <v>395</v>
      </c>
      <c r="C63" s="9" t="s">
        <v>165</v>
      </c>
      <c r="D63" s="9" t="s">
        <v>166</v>
      </c>
      <c r="E63" s="4"/>
    </row>
    <row r="64" spans="1:5" ht="15.75" x14ac:dyDescent="0.25">
      <c r="A64" s="6" t="s">
        <v>164</v>
      </c>
      <c r="B64" s="9" t="s">
        <v>396</v>
      </c>
      <c r="C64" s="9" t="s">
        <v>167</v>
      </c>
      <c r="D64" s="9" t="s">
        <v>68</v>
      </c>
      <c r="E64" s="14"/>
    </row>
    <row r="65" spans="1:5" ht="15.75" x14ac:dyDescent="0.25">
      <c r="A65" s="6" t="s">
        <v>168</v>
      </c>
      <c r="B65" s="11" t="s">
        <v>397</v>
      </c>
      <c r="C65" s="9" t="s">
        <v>169</v>
      </c>
      <c r="D65" s="9" t="s">
        <v>74</v>
      </c>
      <c r="E65" s="4"/>
    </row>
    <row r="66" spans="1:5" ht="15.75" x14ac:dyDescent="0.25">
      <c r="A66" s="239" t="s">
        <v>444</v>
      </c>
      <c r="B66" s="240" t="s">
        <v>445</v>
      </c>
      <c r="C66" s="225" t="s">
        <v>446</v>
      </c>
      <c r="D66" s="225" t="s">
        <v>447</v>
      </c>
      <c r="E66" s="217"/>
    </row>
    <row r="67" spans="1:5" ht="15.75" x14ac:dyDescent="0.25">
      <c r="A67" s="6" t="s">
        <v>170</v>
      </c>
      <c r="B67" s="7" t="s">
        <v>398</v>
      </c>
      <c r="C67" s="9" t="s">
        <v>171</v>
      </c>
      <c r="D67" s="9" t="s">
        <v>14</v>
      </c>
      <c r="E67" s="14"/>
    </row>
    <row r="68" spans="1:5" ht="15.75" x14ac:dyDescent="0.25">
      <c r="A68" s="10" t="s">
        <v>172</v>
      </c>
      <c r="B68" s="9" t="s">
        <v>173</v>
      </c>
      <c r="C68" s="9" t="s">
        <v>174</v>
      </c>
      <c r="D68" s="9" t="s">
        <v>14</v>
      </c>
      <c r="E68" s="4"/>
    </row>
    <row r="69" spans="1:5" ht="15.75" x14ac:dyDescent="0.25">
      <c r="A69" s="6" t="s">
        <v>175</v>
      </c>
      <c r="B69" s="9" t="s">
        <v>176</v>
      </c>
      <c r="C69" s="9" t="s">
        <v>177</v>
      </c>
      <c r="D69" s="9" t="s">
        <v>178</v>
      </c>
      <c r="E69" s="14" t="s">
        <v>179</v>
      </c>
    </row>
    <row r="70" spans="1:5" ht="15.75" x14ac:dyDescent="0.25">
      <c r="A70" s="6" t="s">
        <v>180</v>
      </c>
      <c r="B70" s="9">
        <v>995056030</v>
      </c>
      <c r="C70" s="9" t="s">
        <v>181</v>
      </c>
      <c r="D70" s="9" t="s">
        <v>68</v>
      </c>
      <c r="E70" s="14"/>
    </row>
    <row r="71" spans="1:5" ht="15.75" x14ac:dyDescent="0.25">
      <c r="A71" s="6" t="s">
        <v>180</v>
      </c>
      <c r="B71" s="9" t="s">
        <v>399</v>
      </c>
      <c r="C71" s="9" t="s">
        <v>182</v>
      </c>
      <c r="D71" s="9" t="s">
        <v>71</v>
      </c>
      <c r="E71" s="4" t="s">
        <v>42</v>
      </c>
    </row>
    <row r="72" spans="1:5" ht="15.75" x14ac:dyDescent="0.25">
      <c r="A72" s="239" t="s">
        <v>444</v>
      </c>
      <c r="B72" s="9" t="s">
        <v>448</v>
      </c>
      <c r="C72" s="9" t="s">
        <v>182</v>
      </c>
      <c r="D72" s="9" t="s">
        <v>449</v>
      </c>
      <c r="E72" s="217" t="s">
        <v>42</v>
      </c>
    </row>
    <row r="73" spans="1:5" ht="15.75" x14ac:dyDescent="0.25">
      <c r="A73" s="6" t="s">
        <v>183</v>
      </c>
      <c r="B73" s="9" t="s">
        <v>400</v>
      </c>
      <c r="C73" s="9" t="s">
        <v>184</v>
      </c>
      <c r="D73" s="9" t="s">
        <v>34</v>
      </c>
      <c r="E73" s="4" t="s">
        <v>185</v>
      </c>
    </row>
    <row r="74" spans="1:5" ht="15.75" x14ac:dyDescent="0.25">
      <c r="A74" s="6" t="s">
        <v>186</v>
      </c>
      <c r="B74" s="9" t="s">
        <v>187</v>
      </c>
      <c r="C74" s="9" t="s">
        <v>188</v>
      </c>
      <c r="D74" s="9" t="s">
        <v>92</v>
      </c>
      <c r="E74" s="4" t="s">
        <v>189</v>
      </c>
    </row>
    <row r="75" spans="1:5" ht="15.75" x14ac:dyDescent="0.25">
      <c r="A75" s="6" t="s">
        <v>190</v>
      </c>
      <c r="B75" s="9" t="s">
        <v>191</v>
      </c>
      <c r="C75" s="9" t="s">
        <v>192</v>
      </c>
      <c r="D75" s="9" t="s">
        <v>14</v>
      </c>
      <c r="E75" s="4" t="s">
        <v>193</v>
      </c>
    </row>
    <row r="76" spans="1:5" ht="15.75" x14ac:dyDescent="0.25">
      <c r="A76" s="241" t="s">
        <v>194</v>
      </c>
      <c r="B76" s="7" t="s">
        <v>195</v>
      </c>
      <c r="C76" s="7" t="s">
        <v>196</v>
      </c>
      <c r="D76" s="9" t="s">
        <v>133</v>
      </c>
      <c r="E76" s="4"/>
    </row>
    <row r="77" spans="1:5" ht="15.75" x14ac:dyDescent="0.25">
      <c r="A77" s="6" t="s">
        <v>197</v>
      </c>
      <c r="B77" s="9" t="s">
        <v>401</v>
      </c>
      <c r="C77" s="9" t="s">
        <v>198</v>
      </c>
      <c r="D77" s="9" t="s">
        <v>56</v>
      </c>
      <c r="E77" s="4"/>
    </row>
    <row r="78" spans="1:5" ht="15.75" x14ac:dyDescent="0.25">
      <c r="A78" s="6" t="s">
        <v>199</v>
      </c>
      <c r="B78" s="9" t="s">
        <v>402</v>
      </c>
      <c r="C78" s="9" t="s">
        <v>26</v>
      </c>
      <c r="D78" s="9" t="s">
        <v>27</v>
      </c>
      <c r="E78" s="4"/>
    </row>
    <row r="79" spans="1:5" ht="15.75" x14ac:dyDescent="0.25">
      <c r="A79" s="6" t="s">
        <v>200</v>
      </c>
      <c r="B79" s="9" t="s">
        <v>403</v>
      </c>
      <c r="C79" s="9" t="s">
        <v>201</v>
      </c>
      <c r="D79" s="9" t="s">
        <v>202</v>
      </c>
      <c r="E79" s="4" t="s">
        <v>203</v>
      </c>
    </row>
    <row r="80" spans="1:5" ht="15.75" x14ac:dyDescent="0.25">
      <c r="A80" s="6" t="s">
        <v>204</v>
      </c>
      <c r="B80" s="9" t="s">
        <v>205</v>
      </c>
      <c r="C80" s="9" t="s">
        <v>206</v>
      </c>
      <c r="D80" s="9" t="s">
        <v>14</v>
      </c>
      <c r="E80" s="4"/>
    </row>
    <row r="81" spans="1:5" ht="15.75" x14ac:dyDescent="0.25">
      <c r="A81" s="242" t="s">
        <v>450</v>
      </c>
      <c r="B81" s="9" t="s">
        <v>451</v>
      </c>
      <c r="C81" s="9" t="s">
        <v>452</v>
      </c>
      <c r="D81" s="9" t="s">
        <v>14</v>
      </c>
      <c r="E81" s="217"/>
    </row>
    <row r="82" spans="1:5" ht="15.75" x14ac:dyDescent="0.25">
      <c r="A82" s="6" t="s">
        <v>207</v>
      </c>
      <c r="B82" s="9" t="s">
        <v>404</v>
      </c>
      <c r="C82" s="9" t="s">
        <v>208</v>
      </c>
      <c r="D82" s="9" t="s">
        <v>146</v>
      </c>
      <c r="E82" s="15"/>
    </row>
    <row r="83" spans="1:5" ht="15.75" x14ac:dyDescent="0.25">
      <c r="A83" s="6" t="s">
        <v>209</v>
      </c>
      <c r="B83" s="9" t="s">
        <v>210</v>
      </c>
      <c r="C83" s="9" t="s">
        <v>211</v>
      </c>
      <c r="D83" s="9" t="s">
        <v>24</v>
      </c>
      <c r="E83" s="4"/>
    </row>
    <row r="84" spans="1:5" ht="15.75" x14ac:dyDescent="0.25">
      <c r="A84" s="6" t="s">
        <v>212</v>
      </c>
      <c r="B84" s="9" t="s">
        <v>405</v>
      </c>
      <c r="C84" s="9" t="s">
        <v>213</v>
      </c>
      <c r="D84" s="9" t="s">
        <v>14</v>
      </c>
      <c r="E84" s="4" t="s">
        <v>214</v>
      </c>
    </row>
    <row r="85" spans="1:5" ht="15.75" x14ac:dyDescent="0.25">
      <c r="A85" s="16" t="s">
        <v>215</v>
      </c>
      <c r="B85" s="9" t="s">
        <v>406</v>
      </c>
      <c r="C85" s="9" t="s">
        <v>216</v>
      </c>
      <c r="D85" s="9" t="s">
        <v>217</v>
      </c>
      <c r="E85" s="4" t="s">
        <v>218</v>
      </c>
    </row>
    <row r="86" spans="1:5" ht="15.75" x14ac:dyDescent="0.25">
      <c r="A86" s="16" t="s">
        <v>219</v>
      </c>
      <c r="B86" s="11" t="s">
        <v>407</v>
      </c>
      <c r="C86" s="9" t="s">
        <v>220</v>
      </c>
      <c r="D86" s="9" t="s">
        <v>59</v>
      </c>
      <c r="E86" s="4"/>
    </row>
    <row r="87" spans="1:5" ht="15.75" x14ac:dyDescent="0.25">
      <c r="A87" s="8" t="s">
        <v>221</v>
      </c>
      <c r="B87" s="7" t="s">
        <v>408</v>
      </c>
      <c r="C87" s="17" t="s">
        <v>73</v>
      </c>
      <c r="D87" s="9" t="s">
        <v>74</v>
      </c>
      <c r="E87" s="4"/>
    </row>
    <row r="88" spans="1:5" ht="15.75" x14ac:dyDescent="0.25">
      <c r="A88" s="6" t="s">
        <v>222</v>
      </c>
      <c r="B88" s="18" t="s">
        <v>223</v>
      </c>
      <c r="C88" s="9" t="s">
        <v>224</v>
      </c>
      <c r="D88" s="9" t="s">
        <v>74</v>
      </c>
      <c r="E88" s="4" t="s">
        <v>225</v>
      </c>
    </row>
    <row r="89" spans="1:5" ht="15.75" x14ac:dyDescent="0.25">
      <c r="A89" s="10" t="s">
        <v>226</v>
      </c>
      <c r="B89" s="9" t="s">
        <v>409</v>
      </c>
      <c r="C89" s="7" t="s">
        <v>227</v>
      </c>
      <c r="D89" s="9" t="s">
        <v>59</v>
      </c>
      <c r="E89" s="24"/>
    </row>
    <row r="90" spans="1:5" ht="15.75" x14ac:dyDescent="0.25">
      <c r="A90" s="6" t="s">
        <v>228</v>
      </c>
      <c r="B90" s="9" t="s">
        <v>410</v>
      </c>
      <c r="C90" s="9" t="s">
        <v>229</v>
      </c>
      <c r="D90" s="9" t="s">
        <v>59</v>
      </c>
      <c r="E90" s="24"/>
    </row>
    <row r="91" spans="1:5" ht="15.75" x14ac:dyDescent="0.25">
      <c r="A91" s="6" t="s">
        <v>230</v>
      </c>
      <c r="B91" s="9" t="s">
        <v>411</v>
      </c>
      <c r="C91" s="9" t="s">
        <v>231</v>
      </c>
      <c r="D91" s="9" t="s">
        <v>14</v>
      </c>
      <c r="E91" s="24" t="s">
        <v>232</v>
      </c>
    </row>
    <row r="92" spans="1:5" ht="15.75" x14ac:dyDescent="0.25">
      <c r="A92" s="6" t="s">
        <v>233</v>
      </c>
      <c r="B92" s="9" t="s">
        <v>412</v>
      </c>
      <c r="C92" s="9" t="s">
        <v>234</v>
      </c>
      <c r="D92" s="9" t="s">
        <v>14</v>
      </c>
      <c r="E92" s="24"/>
    </row>
    <row r="93" spans="1:5" ht="15.75" x14ac:dyDescent="0.25">
      <c r="A93" s="6" t="s">
        <v>235</v>
      </c>
      <c r="B93" s="9" t="s">
        <v>413</v>
      </c>
      <c r="C93" s="9" t="s">
        <v>236</v>
      </c>
      <c r="D93" s="9" t="s">
        <v>84</v>
      </c>
      <c r="E93" s="24" t="s">
        <v>237</v>
      </c>
    </row>
    <row r="94" spans="1:5" ht="15.75" x14ac:dyDescent="0.25">
      <c r="A94" s="6" t="s">
        <v>238</v>
      </c>
      <c r="B94" s="9" t="s">
        <v>414</v>
      </c>
      <c r="C94" s="9" t="s">
        <v>239</v>
      </c>
      <c r="D94" s="9" t="s">
        <v>240</v>
      </c>
      <c r="E94" s="24" t="s">
        <v>241</v>
      </c>
    </row>
    <row r="95" spans="1:5" ht="15.75" x14ac:dyDescent="0.25">
      <c r="A95" s="228" t="s">
        <v>242</v>
      </c>
      <c r="B95" s="229" t="s">
        <v>243</v>
      </c>
      <c r="C95" s="229" t="s">
        <v>244</v>
      </c>
      <c r="D95" s="229" t="s">
        <v>245</v>
      </c>
      <c r="E95" s="24" t="s">
        <v>246</v>
      </c>
    </row>
    <row r="96" spans="1:5" s="220" customFormat="1" x14ac:dyDescent="0.2">
      <c r="A96" s="230" t="s">
        <v>453</v>
      </c>
      <c r="B96" s="7" t="s">
        <v>454</v>
      </c>
      <c r="C96" s="9" t="s">
        <v>455</v>
      </c>
      <c r="D96" s="9" t="s">
        <v>37</v>
      </c>
      <c r="E96" s="219"/>
    </row>
    <row r="97" spans="1:5" ht="15.75" x14ac:dyDescent="0.25">
      <c r="A97" s="6" t="s">
        <v>247</v>
      </c>
      <c r="B97" s="9" t="s">
        <v>415</v>
      </c>
      <c r="C97" s="9" t="s">
        <v>248</v>
      </c>
      <c r="D97" s="9" t="s">
        <v>249</v>
      </c>
      <c r="E97" s="24"/>
    </row>
    <row r="98" spans="1:5" ht="15.75" x14ac:dyDescent="0.25">
      <c r="A98" s="6" t="s">
        <v>250</v>
      </c>
      <c r="B98" s="18" t="s">
        <v>416</v>
      </c>
      <c r="C98" s="9" t="s">
        <v>251</v>
      </c>
      <c r="D98" s="9" t="s">
        <v>84</v>
      </c>
      <c r="E98" s="4" t="s">
        <v>250</v>
      </c>
    </row>
    <row r="99" spans="1:5" ht="15.75" x14ac:dyDescent="0.25">
      <c r="A99" s="6" t="s">
        <v>252</v>
      </c>
      <c r="B99" s="9" t="s">
        <v>417</v>
      </c>
      <c r="C99" s="9" t="s">
        <v>135</v>
      </c>
      <c r="D99" s="9" t="s">
        <v>14</v>
      </c>
      <c r="E99" s="4" t="s">
        <v>253</v>
      </c>
    </row>
    <row r="100" spans="1:5" ht="15.75" x14ac:dyDescent="0.25">
      <c r="A100" s="6" t="s">
        <v>254</v>
      </c>
      <c r="B100" s="9" t="s">
        <v>418</v>
      </c>
      <c r="C100" s="9" t="s">
        <v>255</v>
      </c>
      <c r="D100" s="9" t="s">
        <v>24</v>
      </c>
      <c r="E100" s="4"/>
    </row>
    <row r="101" spans="1:5" ht="15.75" x14ac:dyDescent="0.25">
      <c r="A101" s="6" t="s">
        <v>256</v>
      </c>
      <c r="B101" s="9" t="s">
        <v>257</v>
      </c>
      <c r="C101" s="9" t="s">
        <v>258</v>
      </c>
      <c r="D101" s="9" t="s">
        <v>259</v>
      </c>
      <c r="E101" s="4" t="s">
        <v>246</v>
      </c>
    </row>
    <row r="102" spans="1:5" ht="15.75" x14ac:dyDescent="0.25">
      <c r="A102" s="6" t="s">
        <v>260</v>
      </c>
      <c r="B102" s="9" t="s">
        <v>419</v>
      </c>
      <c r="C102" s="9" t="s">
        <v>261</v>
      </c>
      <c r="D102" s="9" t="s">
        <v>24</v>
      </c>
      <c r="E102" s="4" t="s">
        <v>262</v>
      </c>
    </row>
    <row r="103" spans="1:5" ht="15.75" x14ac:dyDescent="0.25">
      <c r="A103" s="6" t="s">
        <v>263</v>
      </c>
      <c r="B103" s="9" t="s">
        <v>420</v>
      </c>
      <c r="C103" s="9" t="s">
        <v>264</v>
      </c>
      <c r="D103" s="9" t="s">
        <v>265</v>
      </c>
      <c r="E103" s="4"/>
    </row>
    <row r="104" spans="1:5" ht="15.75" x14ac:dyDescent="0.25">
      <c r="A104" s="6" t="s">
        <v>266</v>
      </c>
      <c r="B104" s="7" t="s">
        <v>421</v>
      </c>
      <c r="C104" s="215" t="s">
        <v>267</v>
      </c>
      <c r="D104" s="9" t="s">
        <v>217</v>
      </c>
      <c r="E104" s="4"/>
    </row>
    <row r="105" spans="1:5" ht="15.75" x14ac:dyDescent="0.25">
      <c r="A105" s="6" t="s">
        <v>266</v>
      </c>
      <c r="B105" s="9" t="s">
        <v>422</v>
      </c>
      <c r="C105" s="9" t="s">
        <v>268</v>
      </c>
      <c r="D105" s="9" t="s">
        <v>34</v>
      </c>
      <c r="E105" s="4" t="s">
        <v>269</v>
      </c>
    </row>
    <row r="106" spans="1:5" ht="15.75" x14ac:dyDescent="0.25">
      <c r="A106" s="6" t="s">
        <v>266</v>
      </c>
      <c r="B106" s="9" t="s">
        <v>423</v>
      </c>
      <c r="C106" s="9" t="s">
        <v>58</v>
      </c>
      <c r="D106" s="9" t="s">
        <v>59</v>
      </c>
      <c r="E106" s="4" t="s">
        <v>60</v>
      </c>
    </row>
    <row r="107" spans="1:5" ht="15.75" x14ac:dyDescent="0.25">
      <c r="A107" s="6" t="s">
        <v>270</v>
      </c>
      <c r="B107" s="23" t="s">
        <v>424</v>
      </c>
      <c r="C107" s="9" t="s">
        <v>271</v>
      </c>
      <c r="D107" s="9" t="s">
        <v>71</v>
      </c>
      <c r="E107" s="4"/>
    </row>
    <row r="108" spans="1:5" ht="15.75" x14ac:dyDescent="0.25">
      <c r="A108" s="6" t="s">
        <v>272</v>
      </c>
      <c r="B108" s="25" t="s">
        <v>425</v>
      </c>
      <c r="C108" s="25" t="s">
        <v>273</v>
      </c>
      <c r="D108" s="9" t="s">
        <v>14</v>
      </c>
      <c r="E108" s="4"/>
    </row>
    <row r="109" spans="1:5" ht="15.75" x14ac:dyDescent="0.25">
      <c r="A109" s="6" t="s">
        <v>272</v>
      </c>
      <c r="B109" s="9" t="s">
        <v>274</v>
      </c>
      <c r="C109" s="9" t="s">
        <v>275</v>
      </c>
      <c r="D109" s="9" t="s">
        <v>14</v>
      </c>
      <c r="E109" s="4" t="s">
        <v>276</v>
      </c>
    </row>
    <row r="110" spans="1:5" s="221" customFormat="1" ht="15.75" x14ac:dyDescent="0.25">
      <c r="A110" s="242" t="s">
        <v>456</v>
      </c>
      <c r="B110" s="9" t="s">
        <v>457</v>
      </c>
      <c r="C110" s="9" t="s">
        <v>458</v>
      </c>
      <c r="D110" s="9" t="s">
        <v>14</v>
      </c>
      <c r="E110" s="4"/>
    </row>
    <row r="111" spans="1:5" ht="15.75" x14ac:dyDescent="0.25">
      <c r="A111" s="6" t="s">
        <v>277</v>
      </c>
      <c r="B111" s="9" t="s">
        <v>426</v>
      </c>
      <c r="C111" s="9" t="s">
        <v>278</v>
      </c>
      <c r="D111" s="9" t="s">
        <v>279</v>
      </c>
      <c r="E111" s="4" t="s">
        <v>280</v>
      </c>
    </row>
    <row r="112" spans="1:5" ht="16.5" thickBot="1" x14ac:dyDescent="0.3">
      <c r="A112" s="19" t="s">
        <v>281</v>
      </c>
      <c r="B112" s="20" t="s">
        <v>427</v>
      </c>
      <c r="C112" s="20" t="s">
        <v>282</v>
      </c>
      <c r="D112" s="21" t="s">
        <v>265</v>
      </c>
      <c r="E112" s="22"/>
    </row>
  </sheetData>
  <mergeCells count="5">
    <mergeCell ref="A1:E1"/>
    <mergeCell ref="A2:A3"/>
    <mergeCell ref="B2:B3"/>
    <mergeCell ref="C2:D2"/>
    <mergeCell ref="E2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S42" sqref="S42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1.14062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1.85546875" customWidth="1"/>
    <col min="11" max="11" width="7.42578125" bestFit="1" customWidth="1"/>
    <col min="12" max="12" width="1.7109375" customWidth="1"/>
    <col min="13" max="13" width="7" bestFit="1" customWidth="1"/>
    <col min="14" max="14" width="1.7109375" customWidth="1"/>
    <col min="15" max="15" width="7.42578125" bestFit="1" customWidth="1"/>
    <col min="16" max="16" width="1.7109375" customWidth="1"/>
    <col min="17" max="17" width="10.5703125" customWidth="1"/>
    <col min="18" max="18" width="1.7109375" customWidth="1"/>
    <col min="19" max="19" width="15.28515625" bestFit="1" customWidth="1"/>
    <col min="20" max="20" width="1.7109375" customWidth="1"/>
    <col min="21" max="21" width="13.5703125" bestFit="1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7" bestFit="1" customWidth="1"/>
    <col min="39" max="41" width="1.7109375" customWidth="1"/>
    <col min="42" max="42" width="9.5703125" bestFit="1" customWidth="1"/>
    <col min="43" max="43" width="1.7109375" customWidth="1"/>
    <col min="44" max="44" width="9.7109375" bestFit="1" customWidth="1"/>
    <col min="45" max="45" width="1.7109375" customWidth="1"/>
    <col min="46" max="46" width="15" bestFit="1" customWidth="1"/>
    <col min="47" max="47" width="1.7109375" customWidth="1"/>
    <col min="48" max="48" width="23.140625" bestFit="1" customWidth="1"/>
    <col min="49" max="49" width="1.7109375" customWidth="1"/>
    <col min="50" max="50" width="11.42578125" customWidth="1"/>
    <col min="51" max="51" width="11.28515625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42887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96"/>
      <c r="D6" s="180"/>
      <c r="E6" s="185"/>
      <c r="F6" s="175"/>
      <c r="G6" s="103"/>
      <c r="H6" s="187"/>
      <c r="I6" s="103"/>
      <c r="J6" s="111"/>
      <c r="K6" s="130"/>
      <c r="L6" s="193"/>
      <c r="M6" s="130"/>
      <c r="N6" s="89"/>
      <c r="O6" s="151"/>
      <c r="P6" s="469"/>
      <c r="Q6" s="155"/>
      <c r="R6" s="89"/>
      <c r="S6" s="151"/>
      <c r="T6" s="210"/>
      <c r="U6" s="155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43"/>
      <c r="AK6" s="342"/>
      <c r="AL6" s="479"/>
      <c r="AM6" s="71"/>
      <c r="AN6" s="37"/>
      <c r="AO6" s="81"/>
      <c r="AP6" s="1149" t="s">
        <v>562</v>
      </c>
      <c r="AQ6" s="1150"/>
      <c r="AR6" s="1150"/>
      <c r="AS6" s="339"/>
      <c r="AT6" s="362"/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81"/>
      <c r="E7" s="104"/>
      <c r="F7" s="176"/>
      <c r="G7" s="104"/>
      <c r="H7" s="176"/>
      <c r="I7" s="104"/>
      <c r="J7" s="112"/>
      <c r="K7" s="131"/>
      <c r="L7" s="194"/>
      <c r="M7" s="131"/>
      <c r="N7" s="90"/>
      <c r="O7" s="152"/>
      <c r="P7" s="470"/>
      <c r="Q7" s="155"/>
      <c r="R7" s="90"/>
      <c r="S7" s="152"/>
      <c r="T7" s="211"/>
      <c r="U7" s="155"/>
      <c r="V7" s="90"/>
      <c r="W7" s="60"/>
      <c r="X7" s="100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43"/>
      <c r="AK7" s="342"/>
      <c r="AL7" s="479"/>
      <c r="AM7" s="102"/>
      <c r="AN7" s="41"/>
      <c r="AO7" s="84"/>
      <c r="AP7" s="1151" t="s">
        <v>563</v>
      </c>
      <c r="AQ7" s="1152"/>
      <c r="AR7" s="1152"/>
      <c r="AS7" s="171"/>
      <c r="AT7" s="362"/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81"/>
      <c r="E8" s="106"/>
      <c r="F8" s="177"/>
      <c r="G8" s="104"/>
      <c r="H8" s="176"/>
      <c r="I8" s="104"/>
      <c r="J8" s="112"/>
      <c r="K8" s="131"/>
      <c r="L8" s="195"/>
      <c r="M8" s="131"/>
      <c r="N8" s="91"/>
      <c r="O8" s="152"/>
      <c r="P8" s="470"/>
      <c r="Q8" s="155"/>
      <c r="R8" s="91"/>
      <c r="S8" s="152"/>
      <c r="T8" s="211"/>
      <c r="U8" s="155"/>
      <c r="V8" s="91"/>
      <c r="W8" s="59"/>
      <c r="X8" s="100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43"/>
      <c r="AK8" s="342"/>
      <c r="AL8" s="479"/>
      <c r="AM8" s="71"/>
      <c r="AN8" s="36"/>
      <c r="AO8" s="81"/>
      <c r="AP8" s="452"/>
      <c r="AQ8" s="453"/>
      <c r="AR8" s="453"/>
      <c r="AS8" s="171"/>
      <c r="AT8" s="362"/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81"/>
      <c r="E9" s="104"/>
      <c r="F9" s="176"/>
      <c r="G9" s="104"/>
      <c r="H9" s="176"/>
      <c r="I9" s="104"/>
      <c r="J9" s="112"/>
      <c r="K9" s="131"/>
      <c r="L9" s="195"/>
      <c r="M9" s="131"/>
      <c r="N9" s="91"/>
      <c r="O9" s="152"/>
      <c r="P9" s="470"/>
      <c r="Q9" s="155"/>
      <c r="R9" s="91"/>
      <c r="S9" s="152"/>
      <c r="T9" s="211"/>
      <c r="U9" s="155"/>
      <c r="V9" s="91"/>
      <c r="W9" s="59"/>
      <c r="X9" s="100"/>
      <c r="Y9" s="144"/>
      <c r="Z9" s="99"/>
      <c r="AA9" s="36"/>
      <c r="AB9" s="137"/>
      <c r="AC9" s="144"/>
      <c r="AD9" s="140"/>
      <c r="AE9" s="91"/>
      <c r="AF9" s="152"/>
      <c r="AG9" s="147"/>
      <c r="AH9" s="152"/>
      <c r="AI9" s="91"/>
      <c r="AJ9" s="343"/>
      <c r="AK9" s="342"/>
      <c r="AL9" s="479" t="s">
        <v>549</v>
      </c>
      <c r="AM9" s="71"/>
      <c r="AN9" s="36"/>
      <c r="AO9" s="81"/>
      <c r="AP9" s="1153" t="s">
        <v>564</v>
      </c>
      <c r="AQ9" s="1154"/>
      <c r="AR9" s="1154"/>
      <c r="AS9" s="171"/>
      <c r="AT9" s="362"/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81"/>
      <c r="E10" s="104"/>
      <c r="F10" s="176"/>
      <c r="G10" s="104"/>
      <c r="H10" s="176"/>
      <c r="I10" s="104"/>
      <c r="J10" s="112"/>
      <c r="K10" s="132"/>
      <c r="L10" s="195"/>
      <c r="M10" s="132"/>
      <c r="N10" s="91"/>
      <c r="O10" s="152"/>
      <c r="P10" s="470"/>
      <c r="Q10" s="155"/>
      <c r="R10" s="91"/>
      <c r="S10" s="152"/>
      <c r="T10" s="211"/>
      <c r="U10" s="155"/>
      <c r="V10" s="91"/>
      <c r="W10" s="59"/>
      <c r="X10" s="100"/>
      <c r="Y10" s="144"/>
      <c r="Z10" s="99"/>
      <c r="AA10" s="36"/>
      <c r="AB10" s="137"/>
      <c r="AC10" s="144"/>
      <c r="AD10" s="140"/>
      <c r="AE10" s="91"/>
      <c r="AF10" s="152"/>
      <c r="AG10" s="147"/>
      <c r="AH10" s="152"/>
      <c r="AI10" s="91"/>
      <c r="AJ10" s="343"/>
      <c r="AK10" s="342"/>
      <c r="AL10" s="480" t="s">
        <v>21</v>
      </c>
      <c r="AM10" s="71"/>
      <c r="AN10" s="36"/>
      <c r="AO10" s="81"/>
      <c r="AP10" s="1155" t="s">
        <v>565</v>
      </c>
      <c r="AQ10" s="1156"/>
      <c r="AR10" s="1156"/>
      <c r="AS10" s="171"/>
      <c r="AT10" s="362"/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81"/>
      <c r="E11" s="104"/>
      <c r="F11" s="176"/>
      <c r="G11" s="104"/>
      <c r="H11" s="176"/>
      <c r="I11" s="104"/>
      <c r="J11" s="112"/>
      <c r="K11" s="131"/>
      <c r="L11" s="195"/>
      <c r="M11" s="131"/>
      <c r="N11" s="91"/>
      <c r="O11" s="152"/>
      <c r="P11" s="470"/>
      <c r="Q11" s="155"/>
      <c r="R11" s="91"/>
      <c r="S11" s="152"/>
      <c r="T11" s="211"/>
      <c r="U11" s="155"/>
      <c r="V11" s="91"/>
      <c r="W11" s="59"/>
      <c r="X11" s="100"/>
      <c r="Y11" s="144"/>
      <c r="Z11" s="99"/>
      <c r="AA11" s="36"/>
      <c r="AB11" s="137"/>
      <c r="AC11" s="144"/>
      <c r="AD11" s="140"/>
      <c r="AE11" s="91"/>
      <c r="AF11" s="152"/>
      <c r="AG11" s="147"/>
      <c r="AH11" s="152"/>
      <c r="AI11" s="91"/>
      <c r="AJ11" s="343"/>
      <c r="AK11" s="342"/>
      <c r="AL11" s="481"/>
      <c r="AM11" s="71"/>
      <c r="AN11" s="36"/>
      <c r="AO11" s="81"/>
      <c r="AP11" s="454"/>
      <c r="AQ11" s="455"/>
      <c r="AR11" s="455"/>
      <c r="AS11" s="171"/>
      <c r="AT11" s="362"/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81"/>
      <c r="E12" s="104"/>
      <c r="F12" s="176"/>
      <c r="G12" s="105"/>
      <c r="H12" s="188"/>
      <c r="I12" s="105"/>
      <c r="J12" s="113"/>
      <c r="K12" s="133"/>
      <c r="L12" s="195"/>
      <c r="M12" s="133"/>
      <c r="N12" s="91"/>
      <c r="O12" s="152"/>
      <c r="P12" s="470"/>
      <c r="Q12" s="155"/>
      <c r="R12" s="91"/>
      <c r="S12" s="152"/>
      <c r="T12" s="211"/>
      <c r="U12" s="155"/>
      <c r="V12" s="91"/>
      <c r="W12" s="59"/>
      <c r="X12" s="100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43"/>
      <c r="AK12" s="342"/>
      <c r="AL12" s="481" t="s">
        <v>550</v>
      </c>
      <c r="AM12" s="71"/>
      <c r="AN12" s="36"/>
      <c r="AO12" s="81"/>
      <c r="AP12" s="454"/>
      <c r="AQ12" s="456"/>
      <c r="AR12" s="456"/>
      <c r="AS12" s="171"/>
      <c r="AT12" s="362"/>
      <c r="AU12" s="394"/>
      <c r="AV12" s="442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81"/>
      <c r="E13" s="104"/>
      <c r="F13" s="176"/>
      <c r="G13" s="105"/>
      <c r="H13" s="188"/>
      <c r="I13" s="105"/>
      <c r="J13" s="113"/>
      <c r="K13" s="134"/>
      <c r="L13" s="195"/>
      <c r="M13" s="134"/>
      <c r="N13" s="91"/>
      <c r="O13" s="152"/>
      <c r="P13" s="470"/>
      <c r="Q13" s="155"/>
      <c r="R13" s="91"/>
      <c r="S13" s="152"/>
      <c r="T13" s="211"/>
      <c r="U13" s="155"/>
      <c r="V13" s="91"/>
      <c r="W13" s="59"/>
      <c r="X13" s="100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43"/>
      <c r="AK13" s="342"/>
      <c r="AL13" s="479" t="s">
        <v>551</v>
      </c>
      <c r="AM13" s="71"/>
      <c r="AN13" s="36"/>
      <c r="AO13" s="81"/>
      <c r="AP13" s="1157" t="s">
        <v>530</v>
      </c>
      <c r="AQ13" s="1158"/>
      <c r="AR13" s="1158"/>
      <c r="AS13" s="171"/>
      <c r="AT13" s="362"/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81"/>
      <c r="E14" s="104"/>
      <c r="F14" s="176"/>
      <c r="G14" s="105"/>
      <c r="H14" s="188"/>
      <c r="I14" s="105"/>
      <c r="J14" s="113"/>
      <c r="K14" s="152"/>
      <c r="L14" s="195"/>
      <c r="M14" s="134"/>
      <c r="N14" s="91"/>
      <c r="O14" s="152"/>
      <c r="P14" s="470"/>
      <c r="Q14" s="155"/>
      <c r="R14" s="91"/>
      <c r="S14" s="152"/>
      <c r="T14" s="211"/>
      <c r="U14" s="155"/>
      <c r="V14" s="91"/>
      <c r="W14" s="59"/>
      <c r="X14" s="100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3"/>
      <c r="AK14" s="342"/>
      <c r="AL14" s="482"/>
      <c r="AM14" s="71"/>
      <c r="AN14" s="36"/>
      <c r="AO14" s="81"/>
      <c r="AP14" s="454"/>
      <c r="AQ14" s="457"/>
      <c r="AR14" s="457"/>
      <c r="AS14" s="171"/>
      <c r="AT14" s="362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81"/>
      <c r="E15" s="104"/>
      <c r="F15" s="176"/>
      <c r="G15" s="105"/>
      <c r="H15" s="188"/>
      <c r="I15" s="105"/>
      <c r="J15" s="113"/>
      <c r="K15" s="152"/>
      <c r="L15" s="195"/>
      <c r="M15" s="133"/>
      <c r="N15" s="91"/>
      <c r="O15" s="209"/>
      <c r="P15" s="470"/>
      <c r="Q15" s="155"/>
      <c r="R15" s="91"/>
      <c r="S15" s="209"/>
      <c r="T15" s="211"/>
      <c r="U15" s="155"/>
      <c r="V15" s="91"/>
      <c r="W15" s="59"/>
      <c r="X15" s="100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43"/>
      <c r="AK15" s="342"/>
      <c r="AL15" s="482"/>
      <c r="AM15" s="71"/>
      <c r="AN15" s="36"/>
      <c r="AO15" s="81"/>
      <c r="AP15" s="1147" t="s">
        <v>566</v>
      </c>
      <c r="AQ15" s="1148"/>
      <c r="AR15" s="1148"/>
      <c r="AS15" s="171"/>
      <c r="AT15" s="362"/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81"/>
      <c r="E16" s="106"/>
      <c r="F16" s="177"/>
      <c r="G16" s="104"/>
      <c r="H16" s="176"/>
      <c r="I16" s="104"/>
      <c r="J16" s="112"/>
      <c r="K16" s="152"/>
      <c r="L16" s="195"/>
      <c r="M16" s="135"/>
      <c r="N16" s="91"/>
      <c r="O16" s="209"/>
      <c r="P16" s="470"/>
      <c r="Q16" s="155"/>
      <c r="R16" s="91"/>
      <c r="S16" s="209"/>
      <c r="T16" s="211"/>
      <c r="U16" s="155"/>
      <c r="V16" s="91"/>
      <c r="W16" s="59"/>
      <c r="X16" s="100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43"/>
      <c r="AK16" s="342"/>
      <c r="AL16" s="483" t="s">
        <v>552</v>
      </c>
      <c r="AM16" s="71"/>
      <c r="AN16" s="36"/>
      <c r="AO16" s="81"/>
      <c r="AP16" s="458"/>
      <c r="AQ16" s="459"/>
      <c r="AR16" s="459"/>
      <c r="AS16" s="171"/>
      <c r="AT16" s="362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81"/>
      <c r="E17" s="104"/>
      <c r="F17" s="176"/>
      <c r="G17" s="104"/>
      <c r="H17" s="176"/>
      <c r="I17" s="104"/>
      <c r="J17" s="112"/>
      <c r="K17" s="152"/>
      <c r="L17" s="195"/>
      <c r="M17" s="135"/>
      <c r="N17" s="91"/>
      <c r="O17" s="209"/>
      <c r="P17" s="470"/>
      <c r="Q17" s="155"/>
      <c r="R17" s="91"/>
      <c r="S17" s="209"/>
      <c r="T17" s="211"/>
      <c r="U17" s="155"/>
      <c r="V17" s="91"/>
      <c r="W17" s="59"/>
      <c r="X17" s="100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43"/>
      <c r="AK17" s="342"/>
      <c r="AL17" s="483"/>
      <c r="AM17" s="71"/>
      <c r="AN17" s="36"/>
      <c r="AO17" s="81"/>
      <c r="AP17" s="458"/>
      <c r="AQ17" s="459"/>
      <c r="AR17" s="459"/>
      <c r="AS17" s="171"/>
      <c r="AT17" s="362"/>
      <c r="AU17" s="394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81"/>
      <c r="E18" s="104"/>
      <c r="F18" s="176"/>
      <c r="G18" s="104"/>
      <c r="H18" s="176"/>
      <c r="I18" s="104"/>
      <c r="J18" s="112"/>
      <c r="K18" s="152"/>
      <c r="L18" s="195"/>
      <c r="M18" s="135"/>
      <c r="N18" s="91"/>
      <c r="O18" s="162"/>
      <c r="P18" s="470"/>
      <c r="Q18" s="155"/>
      <c r="R18" s="91"/>
      <c r="S18" s="162"/>
      <c r="T18" s="211"/>
      <c r="U18" s="155"/>
      <c r="V18" s="91"/>
      <c r="W18" s="59"/>
      <c r="X18" s="100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43"/>
      <c r="AK18" s="342"/>
      <c r="AL18" s="483" t="s">
        <v>553</v>
      </c>
      <c r="AM18" s="71"/>
      <c r="AN18" s="36"/>
      <c r="AO18" s="81"/>
      <c r="AP18" s="458"/>
      <c r="AQ18" s="459"/>
      <c r="AR18" s="459"/>
      <c r="AS18" s="171"/>
      <c r="AT18" s="362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81"/>
      <c r="E19" s="104"/>
      <c r="F19" s="176"/>
      <c r="G19" s="104"/>
      <c r="H19" s="176"/>
      <c r="I19" s="104"/>
      <c r="J19" s="112"/>
      <c r="K19" s="152"/>
      <c r="L19" s="195"/>
      <c r="M19" s="135"/>
      <c r="N19" s="91"/>
      <c r="O19" s="104"/>
      <c r="P19" s="470"/>
      <c r="Q19" s="155"/>
      <c r="R19" s="91"/>
      <c r="S19" s="104"/>
      <c r="T19" s="211"/>
      <c r="U19" s="155"/>
      <c r="V19" s="91"/>
      <c r="W19" s="59"/>
      <c r="X19" s="100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43"/>
      <c r="AK19" s="342"/>
      <c r="AL19" s="481"/>
      <c r="AM19" s="71"/>
      <c r="AN19" s="36"/>
      <c r="AO19" s="81"/>
      <c r="AP19" s="458"/>
      <c r="AQ19" s="459"/>
      <c r="AR19" s="459"/>
      <c r="AS19" s="171"/>
      <c r="AT19" s="362"/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81"/>
      <c r="E20" s="104"/>
      <c r="F20" s="176"/>
      <c r="G20" s="104"/>
      <c r="H20" s="176"/>
      <c r="I20" s="104"/>
      <c r="J20" s="112"/>
      <c r="K20" s="152"/>
      <c r="L20" s="195"/>
      <c r="M20" s="135"/>
      <c r="N20" s="91"/>
      <c r="O20" s="104"/>
      <c r="P20" s="470"/>
      <c r="Q20" s="155"/>
      <c r="R20" s="91"/>
      <c r="S20" s="104"/>
      <c r="T20" s="211"/>
      <c r="U20" s="155"/>
      <c r="V20" s="91"/>
      <c r="W20" s="59"/>
      <c r="X20" s="100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43"/>
      <c r="AK20" s="342"/>
      <c r="AL20" s="479"/>
      <c r="AM20" s="71"/>
      <c r="AN20" s="36"/>
      <c r="AO20" s="81"/>
      <c r="AP20" s="458"/>
      <c r="AQ20" s="459"/>
      <c r="AR20" s="459"/>
      <c r="AS20" s="171"/>
      <c r="AT20" s="362"/>
      <c r="AU20" s="394"/>
      <c r="AV20" s="446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81"/>
      <c r="E21" s="104"/>
      <c r="F21" s="176"/>
      <c r="G21" s="104"/>
      <c r="H21" s="176"/>
      <c r="I21" s="104"/>
      <c r="J21" s="112"/>
      <c r="K21" s="190"/>
      <c r="L21" s="195"/>
      <c r="M21" s="135"/>
      <c r="N21" s="91"/>
      <c r="O21" s="153"/>
      <c r="P21" s="470"/>
      <c r="Q21" s="155"/>
      <c r="R21" s="91"/>
      <c r="S21" s="153"/>
      <c r="T21" s="211"/>
      <c r="U21" s="155"/>
      <c r="V21" s="91"/>
      <c r="W21" s="59"/>
      <c r="X21" s="100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43"/>
      <c r="AK21" s="342"/>
      <c r="AL21" s="482"/>
      <c r="AM21" s="71"/>
      <c r="AN21" s="36"/>
      <c r="AO21" s="81"/>
      <c r="AP21" s="460"/>
      <c r="AQ21" s="461"/>
      <c r="AR21" s="461"/>
      <c r="AS21" s="171"/>
      <c r="AT21" s="362"/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81"/>
      <c r="E22" s="106"/>
      <c r="F22" s="177"/>
      <c r="G22" s="104"/>
      <c r="H22" s="176"/>
      <c r="I22" s="104"/>
      <c r="J22" s="112"/>
      <c r="K22" s="154"/>
      <c r="L22" s="195"/>
      <c r="M22" s="135"/>
      <c r="N22" s="91"/>
      <c r="O22" s="154"/>
      <c r="P22" s="470"/>
      <c r="Q22" s="155"/>
      <c r="R22" s="91"/>
      <c r="S22" s="154"/>
      <c r="T22" s="211"/>
      <c r="U22" s="155"/>
      <c r="V22" s="91"/>
      <c r="W22" s="59"/>
      <c r="X22" s="100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43"/>
      <c r="AK22" s="342"/>
      <c r="AL22" s="484"/>
      <c r="AM22" s="71"/>
      <c r="AN22" s="36"/>
      <c r="AO22" s="81"/>
      <c r="AP22" s="462"/>
      <c r="AQ22" s="463"/>
      <c r="AR22" s="463"/>
      <c r="AS22" s="171"/>
      <c r="AT22" s="362"/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81"/>
      <c r="E23" s="477" t="s">
        <v>556</v>
      </c>
      <c r="F23" s="176"/>
      <c r="G23" s="106"/>
      <c r="H23" s="177"/>
      <c r="I23" s="106"/>
      <c r="J23" s="114"/>
      <c r="K23" s="153"/>
      <c r="L23" s="195"/>
      <c r="M23" s="132"/>
      <c r="N23" s="91"/>
      <c r="O23" s="153"/>
      <c r="P23" s="470"/>
      <c r="Q23" s="155"/>
      <c r="R23" s="91"/>
      <c r="S23" s="153"/>
      <c r="T23" s="211"/>
      <c r="U23" s="155"/>
      <c r="V23" s="91"/>
      <c r="W23" s="59"/>
      <c r="X23" s="100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43"/>
      <c r="AK23" s="342"/>
      <c r="AL23" s="484"/>
      <c r="AM23" s="71"/>
      <c r="AN23" s="36"/>
      <c r="AO23" s="81"/>
      <c r="AP23" s="464"/>
      <c r="AQ23" s="465"/>
      <c r="AR23" s="465"/>
      <c r="AS23" s="171"/>
      <c r="AT23" s="362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81"/>
      <c r="E24" s="477" t="s">
        <v>133</v>
      </c>
      <c r="F24" s="176"/>
      <c r="G24" s="104"/>
      <c r="H24" s="176"/>
      <c r="I24" s="104"/>
      <c r="J24" s="112"/>
      <c r="K24" s="190"/>
      <c r="L24" s="195"/>
      <c r="M24" s="131"/>
      <c r="N24" s="91"/>
      <c r="O24" s="155"/>
      <c r="P24" s="470"/>
      <c r="Q24" s="155"/>
      <c r="R24" s="91"/>
      <c r="S24" s="155"/>
      <c r="T24" s="211"/>
      <c r="U24" s="479" t="s">
        <v>583</v>
      </c>
      <c r="V24" s="91"/>
      <c r="W24" s="59"/>
      <c r="X24" s="100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43"/>
      <c r="AK24" s="342"/>
      <c r="AL24" s="484" t="s">
        <v>580</v>
      </c>
      <c r="AM24" s="71"/>
      <c r="AN24" s="36"/>
      <c r="AO24" s="81"/>
      <c r="AP24" s="466"/>
      <c r="AQ24" s="459"/>
      <c r="AR24" s="459"/>
      <c r="AS24" s="171"/>
      <c r="AT24" s="488" t="s">
        <v>574</v>
      </c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81"/>
      <c r="E25" s="477" t="s">
        <v>581</v>
      </c>
      <c r="F25" s="176"/>
      <c r="G25" s="104"/>
      <c r="H25" s="176"/>
      <c r="I25" s="104"/>
      <c r="J25" s="112"/>
      <c r="K25" s="133"/>
      <c r="L25" s="195"/>
      <c r="M25" s="131"/>
      <c r="N25" s="91"/>
      <c r="O25" s="155"/>
      <c r="P25" s="470"/>
      <c r="Q25" s="155"/>
      <c r="R25" s="91"/>
      <c r="S25" s="479" t="s">
        <v>587</v>
      </c>
      <c r="T25" s="211"/>
      <c r="U25" s="486" t="s">
        <v>27</v>
      </c>
      <c r="V25" s="91"/>
      <c r="W25" s="59"/>
      <c r="X25" s="100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43"/>
      <c r="AK25" s="342"/>
      <c r="AL25" s="484"/>
      <c r="AM25" s="71"/>
      <c r="AN25" s="36"/>
      <c r="AO25" s="81"/>
      <c r="AP25" s="466"/>
      <c r="AQ25" s="459"/>
      <c r="AR25" s="459"/>
      <c r="AS25" s="171"/>
      <c r="AT25" s="488" t="s">
        <v>24</v>
      </c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81"/>
      <c r="E26" s="477" t="s">
        <v>582</v>
      </c>
      <c r="F26" s="176"/>
      <c r="G26" s="104"/>
      <c r="H26" s="176"/>
      <c r="I26" s="104"/>
      <c r="J26" s="112"/>
      <c r="K26" s="133"/>
      <c r="L26" s="195"/>
      <c r="M26" s="131"/>
      <c r="N26" s="91"/>
      <c r="O26" s="155"/>
      <c r="P26" s="471"/>
      <c r="Q26" s="155"/>
      <c r="R26" s="91"/>
      <c r="S26" s="486" t="s">
        <v>24</v>
      </c>
      <c r="T26" s="212"/>
      <c r="U26" s="486" t="s">
        <v>585</v>
      </c>
      <c r="V26" s="91"/>
      <c r="W26" s="59"/>
      <c r="X26" s="100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43"/>
      <c r="AK26" s="342"/>
      <c r="AL26" s="484"/>
      <c r="AM26" s="71"/>
      <c r="AN26" s="36"/>
      <c r="AO26" s="81"/>
      <c r="AP26" s="466"/>
      <c r="AQ26" s="459"/>
      <c r="AR26" s="459"/>
      <c r="AS26" s="171"/>
      <c r="AT26" s="488" t="s">
        <v>575</v>
      </c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81"/>
      <c r="E27" s="477"/>
      <c r="F27" s="176"/>
      <c r="G27" s="104"/>
      <c r="H27" s="176"/>
      <c r="I27" s="104"/>
      <c r="J27" s="112"/>
      <c r="K27" s="191"/>
      <c r="L27" s="195"/>
      <c r="M27" s="132"/>
      <c r="N27" s="91"/>
      <c r="O27" s="155"/>
      <c r="P27" s="472"/>
      <c r="Q27" s="155"/>
      <c r="R27" s="91"/>
      <c r="S27" s="486" t="s">
        <v>588</v>
      </c>
      <c r="T27" s="213"/>
      <c r="U27" s="486" t="s">
        <v>584</v>
      </c>
      <c r="V27" s="91"/>
      <c r="W27" s="59"/>
      <c r="X27" s="100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43"/>
      <c r="AK27" s="342"/>
      <c r="AL27" s="484"/>
      <c r="AM27" s="71"/>
      <c r="AN27" s="36"/>
      <c r="AO27" s="81"/>
      <c r="AP27" s="466"/>
      <c r="AQ27" s="459"/>
      <c r="AR27" s="459"/>
      <c r="AS27" s="171"/>
      <c r="AT27" s="489" t="s">
        <v>576</v>
      </c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81"/>
      <c r="E28" s="477"/>
      <c r="F28" s="176"/>
      <c r="G28" s="104"/>
      <c r="H28" s="176"/>
      <c r="I28" s="104"/>
      <c r="J28" s="112"/>
      <c r="K28" s="191"/>
      <c r="L28" s="195"/>
      <c r="M28" s="131"/>
      <c r="N28" s="91"/>
      <c r="O28" s="155"/>
      <c r="P28" s="472"/>
      <c r="Q28" s="155"/>
      <c r="R28" s="91"/>
      <c r="S28" s="486" t="s">
        <v>589</v>
      </c>
      <c r="T28" s="213"/>
      <c r="U28" s="486"/>
      <c r="V28" s="91"/>
      <c r="W28" s="59"/>
      <c r="X28" s="100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43"/>
      <c r="AK28" s="342"/>
      <c r="AL28" s="484"/>
      <c r="AM28" s="71"/>
      <c r="AN28" s="36"/>
      <c r="AO28" s="81"/>
      <c r="AP28" s="466"/>
      <c r="AQ28" s="459"/>
      <c r="AR28" s="459"/>
      <c r="AS28" s="171"/>
      <c r="AT28" s="489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82"/>
      <c r="E29" s="478"/>
      <c r="F29" s="178"/>
      <c r="G29" s="107"/>
      <c r="H29" s="178"/>
      <c r="I29" s="107"/>
      <c r="J29" s="115"/>
      <c r="K29" s="192"/>
      <c r="L29" s="196"/>
      <c r="M29" s="136"/>
      <c r="N29" s="92"/>
      <c r="O29" s="156"/>
      <c r="P29" s="473"/>
      <c r="Q29" s="156"/>
      <c r="R29" s="92"/>
      <c r="S29" s="487" t="s">
        <v>516</v>
      </c>
      <c r="T29" s="214"/>
      <c r="U29" s="487" t="s">
        <v>586</v>
      </c>
      <c r="V29" s="92"/>
      <c r="W29" s="61"/>
      <c r="X29" s="100"/>
      <c r="Y29" s="145"/>
      <c r="Z29" s="93"/>
      <c r="AA29" s="38"/>
      <c r="AB29" s="95"/>
      <c r="AC29" s="145"/>
      <c r="AD29" s="142"/>
      <c r="AE29" s="92"/>
      <c r="AF29" s="156"/>
      <c r="AG29" s="150"/>
      <c r="AH29" s="156"/>
      <c r="AI29" s="92"/>
      <c r="AJ29" s="343"/>
      <c r="AK29" s="342"/>
      <c r="AL29" s="485"/>
      <c r="AM29" s="72"/>
      <c r="AN29" s="38"/>
      <c r="AO29" s="82"/>
      <c r="AP29" s="467"/>
      <c r="AQ29" s="468"/>
      <c r="AR29" s="468"/>
      <c r="AS29" s="341"/>
      <c r="AT29" s="490" t="s">
        <v>516</v>
      </c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26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 t="s">
        <v>512</v>
      </c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173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50">
    <mergeCell ref="AO2:AW2"/>
    <mergeCell ref="AF3:AL3"/>
    <mergeCell ref="AP3:AR3"/>
    <mergeCell ref="AT3:AV3"/>
    <mergeCell ref="X3:AD3"/>
    <mergeCell ref="AR4:AR5"/>
    <mergeCell ref="AT4:AT5"/>
    <mergeCell ref="A2:A5"/>
    <mergeCell ref="K2:M3"/>
    <mergeCell ref="O2:Q3"/>
    <mergeCell ref="S2:U3"/>
    <mergeCell ref="AJ4:AJ5"/>
    <mergeCell ref="O4:O5"/>
    <mergeCell ref="Q4:Q5"/>
    <mergeCell ref="S4:S5"/>
    <mergeCell ref="X2:AL2"/>
    <mergeCell ref="C2:I2"/>
    <mergeCell ref="K4:K5"/>
    <mergeCell ref="M4:M5"/>
    <mergeCell ref="C3:I4"/>
    <mergeCell ref="AH4:AH5"/>
    <mergeCell ref="AL4:AL5"/>
    <mergeCell ref="AV33:AW33"/>
    <mergeCell ref="K1:AW1"/>
    <mergeCell ref="A1:J1"/>
    <mergeCell ref="AV32:AW32"/>
    <mergeCell ref="AS32:AU32"/>
    <mergeCell ref="AV31:AW31"/>
    <mergeCell ref="AS31:AU31"/>
    <mergeCell ref="AD4:AD5"/>
    <mergeCell ref="Z4:Z5"/>
    <mergeCell ref="AB4:AB5"/>
    <mergeCell ref="X4:X5"/>
    <mergeCell ref="U4:U5"/>
    <mergeCell ref="AV4:AV5"/>
    <mergeCell ref="AF4:AF5"/>
    <mergeCell ref="AP4:AP5"/>
    <mergeCell ref="AS33:AU33"/>
    <mergeCell ref="X35:Z35"/>
    <mergeCell ref="AO31:AR31"/>
    <mergeCell ref="AO32:AR32"/>
    <mergeCell ref="AO33:AR33"/>
    <mergeCell ref="X31:AA31"/>
    <mergeCell ref="X33:AA33"/>
    <mergeCell ref="AP15:AR15"/>
    <mergeCell ref="AP6:AR6"/>
    <mergeCell ref="AP7:AR7"/>
    <mergeCell ref="AP9:AR9"/>
    <mergeCell ref="AP10:AR10"/>
    <mergeCell ref="AP13:AR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AP7" sqref="AP7:AR7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1.570312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9.5703125" bestFit="1" customWidth="1"/>
    <col min="20" max="20" width="1.7109375" customWidth="1"/>
    <col min="21" max="21" width="15.5703125" bestFit="1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5.140625" bestFit="1" customWidth="1"/>
    <col min="37" max="37" width="1.7109375" customWidth="1"/>
    <col min="38" max="38" width="17" bestFit="1" customWidth="1"/>
    <col min="39" max="41" width="1.7109375" customWidth="1"/>
    <col min="42" max="42" width="13.5703125" bestFit="1" customWidth="1"/>
    <col min="43" max="43" width="1.7109375" customWidth="1"/>
    <col min="44" max="44" width="13.5703125" bestFit="1" customWidth="1"/>
    <col min="45" max="45" width="1.7109375" customWidth="1"/>
    <col min="46" max="46" width="15.85546875" customWidth="1"/>
    <col min="47" max="47" width="1.7109375" customWidth="1"/>
    <col min="48" max="48" width="23.140625" bestFit="1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42888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45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96"/>
      <c r="D6" s="180"/>
      <c r="E6" s="497"/>
      <c r="F6" s="175"/>
      <c r="G6" s="103"/>
      <c r="H6" s="187"/>
      <c r="I6" s="103"/>
      <c r="J6" s="111"/>
      <c r="K6" s="130"/>
      <c r="L6" s="193"/>
      <c r="M6" s="130"/>
      <c r="N6" s="89"/>
      <c r="O6" s="103"/>
      <c r="P6" s="503"/>
      <c r="Q6" s="504"/>
      <c r="R6" s="89"/>
      <c r="S6" s="493"/>
      <c r="T6" s="210"/>
      <c r="U6" s="495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43"/>
      <c r="AK6" s="342"/>
      <c r="AL6" s="479"/>
      <c r="AM6" s="71"/>
      <c r="AN6" s="37"/>
      <c r="AO6" s="81"/>
      <c r="AP6" s="1149" t="s">
        <v>562</v>
      </c>
      <c r="AQ6" s="1150"/>
      <c r="AR6" s="1240"/>
      <c r="AS6" s="339"/>
      <c r="AT6" s="491"/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81"/>
      <c r="E7" s="477" t="s">
        <v>556</v>
      </c>
      <c r="F7" s="176"/>
      <c r="G7" s="104"/>
      <c r="H7" s="176"/>
      <c r="I7" s="104"/>
      <c r="J7" s="112"/>
      <c r="K7" s="131"/>
      <c r="L7" s="194"/>
      <c r="M7" s="131"/>
      <c r="N7" s="90"/>
      <c r="O7" s="104"/>
      <c r="P7" s="505"/>
      <c r="Q7" s="506"/>
      <c r="R7" s="90"/>
      <c r="S7" s="479" t="s">
        <v>587</v>
      </c>
      <c r="T7" s="211"/>
      <c r="U7" s="479" t="s">
        <v>583</v>
      </c>
      <c r="V7" s="90"/>
      <c r="W7" s="60"/>
      <c r="X7" s="100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43"/>
      <c r="AK7" s="342"/>
      <c r="AL7" s="479"/>
      <c r="AM7" s="102"/>
      <c r="AN7" s="41"/>
      <c r="AO7" s="84"/>
      <c r="AP7" s="1151" t="s">
        <v>563</v>
      </c>
      <c r="AQ7" s="1152"/>
      <c r="AR7" s="1241"/>
      <c r="AS7" s="171"/>
      <c r="AT7" s="492"/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81"/>
      <c r="E8" s="477" t="s">
        <v>133</v>
      </c>
      <c r="F8" s="177"/>
      <c r="G8" s="104"/>
      <c r="H8" s="176"/>
      <c r="I8" s="104"/>
      <c r="J8" s="112"/>
      <c r="K8" s="131"/>
      <c r="L8" s="195"/>
      <c r="M8" s="131"/>
      <c r="N8" s="91"/>
      <c r="O8" s="512"/>
      <c r="P8" s="505"/>
      <c r="Q8" s="512"/>
      <c r="R8" s="91"/>
      <c r="S8" s="486" t="s">
        <v>24</v>
      </c>
      <c r="T8" s="211"/>
      <c r="U8" s="486" t="s">
        <v>27</v>
      </c>
      <c r="V8" s="91"/>
      <c r="W8" s="59"/>
      <c r="X8" s="100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43"/>
      <c r="AK8" s="342"/>
      <c r="AL8" s="479"/>
      <c r="AM8" s="71"/>
      <c r="AN8" s="36"/>
      <c r="AO8" s="81"/>
      <c r="AP8" s="570"/>
      <c r="AQ8" s="453"/>
      <c r="AR8" s="584"/>
      <c r="AS8" s="171"/>
      <c r="AT8" s="488" t="s">
        <v>574</v>
      </c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81"/>
      <c r="E9" s="477" t="s">
        <v>581</v>
      </c>
      <c r="F9" s="176"/>
      <c r="G9" s="104"/>
      <c r="H9" s="176"/>
      <c r="I9" s="104"/>
      <c r="J9" s="112"/>
      <c r="K9" s="131"/>
      <c r="L9" s="195"/>
      <c r="M9" s="131"/>
      <c r="N9" s="91"/>
      <c r="O9" s="104"/>
      <c r="P9" s="505"/>
      <c r="Q9" s="104"/>
      <c r="R9" s="91"/>
      <c r="S9" s="486" t="s">
        <v>588</v>
      </c>
      <c r="T9" s="211"/>
      <c r="U9" s="486" t="s">
        <v>585</v>
      </c>
      <c r="V9" s="91"/>
      <c r="W9" s="59"/>
      <c r="X9" s="100"/>
      <c r="Y9" s="144"/>
      <c r="Z9" s="99"/>
      <c r="AA9" s="36"/>
      <c r="AB9" s="137"/>
      <c r="AC9" s="144"/>
      <c r="AD9" s="140"/>
      <c r="AE9" s="91"/>
      <c r="AF9" s="152"/>
      <c r="AG9" s="147"/>
      <c r="AH9" s="152"/>
      <c r="AI9" s="91"/>
      <c r="AJ9" s="343"/>
      <c r="AK9" s="342"/>
      <c r="AL9" s="479" t="s">
        <v>549</v>
      </c>
      <c r="AM9" s="71"/>
      <c r="AN9" s="36"/>
      <c r="AO9" s="81"/>
      <c r="AP9" s="1153" t="s">
        <v>564</v>
      </c>
      <c r="AQ9" s="1154"/>
      <c r="AR9" s="1242"/>
      <c r="AS9" s="171"/>
      <c r="AT9" s="488" t="s">
        <v>24</v>
      </c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81"/>
      <c r="E10" s="477" t="s">
        <v>582</v>
      </c>
      <c r="F10" s="176"/>
      <c r="G10" s="104"/>
      <c r="H10" s="176"/>
      <c r="I10" s="104"/>
      <c r="J10" s="112"/>
      <c r="K10" s="132"/>
      <c r="L10" s="195"/>
      <c r="M10" s="132"/>
      <c r="N10" s="91"/>
      <c r="O10" s="104"/>
      <c r="P10" s="505"/>
      <c r="Q10" s="104"/>
      <c r="R10" s="91"/>
      <c r="S10" s="486" t="s">
        <v>589</v>
      </c>
      <c r="T10" s="211"/>
      <c r="U10" s="486" t="s">
        <v>584</v>
      </c>
      <c r="V10" s="91"/>
      <c r="W10" s="59"/>
      <c r="X10" s="100"/>
      <c r="Y10" s="144"/>
      <c r="Z10" s="99"/>
      <c r="AA10" s="36"/>
      <c r="AB10" s="137"/>
      <c r="AC10" s="144"/>
      <c r="AD10" s="140"/>
      <c r="AE10" s="91"/>
      <c r="AF10" s="152"/>
      <c r="AG10" s="147"/>
      <c r="AH10" s="152"/>
      <c r="AI10" s="91"/>
      <c r="AJ10" s="343"/>
      <c r="AK10" s="342"/>
      <c r="AL10" s="480" t="s">
        <v>21</v>
      </c>
      <c r="AM10" s="71"/>
      <c r="AN10" s="36"/>
      <c r="AO10" s="81"/>
      <c r="AP10" s="1155" t="s">
        <v>565</v>
      </c>
      <c r="AQ10" s="1156"/>
      <c r="AR10" s="1243"/>
      <c r="AS10" s="171"/>
      <c r="AT10" s="488" t="s">
        <v>575</v>
      </c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81"/>
      <c r="E11" s="477"/>
      <c r="F11" s="176"/>
      <c r="G11" s="104"/>
      <c r="H11" s="176"/>
      <c r="I11" s="104"/>
      <c r="J11" s="112"/>
      <c r="K11" s="131"/>
      <c r="L11" s="195"/>
      <c r="M11" s="131"/>
      <c r="N11" s="91"/>
      <c r="O11" s="513"/>
      <c r="P11" s="505"/>
      <c r="Q11" s="513"/>
      <c r="R11" s="91"/>
      <c r="S11" s="477"/>
      <c r="T11" s="211"/>
      <c r="U11" s="477"/>
      <c r="V11" s="91"/>
      <c r="W11" s="59"/>
      <c r="X11" s="100"/>
      <c r="Y11" s="144"/>
      <c r="Z11" s="99"/>
      <c r="AA11" s="36"/>
      <c r="AB11" s="137"/>
      <c r="AC11" s="144"/>
      <c r="AD11" s="140"/>
      <c r="AE11" s="91"/>
      <c r="AF11" s="152"/>
      <c r="AG11" s="147"/>
      <c r="AH11" s="152"/>
      <c r="AI11" s="91"/>
      <c r="AJ11" s="343"/>
      <c r="AK11" s="342"/>
      <c r="AL11" s="481"/>
      <c r="AM11" s="71"/>
      <c r="AN11" s="36"/>
      <c r="AO11" s="81"/>
      <c r="AP11" s="454"/>
      <c r="AQ11" s="455"/>
      <c r="AR11" s="585"/>
      <c r="AS11" s="171"/>
      <c r="AT11" s="489" t="s">
        <v>576</v>
      </c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81"/>
      <c r="E12" s="477"/>
      <c r="F12" s="176"/>
      <c r="G12" s="105"/>
      <c r="H12" s="188"/>
      <c r="I12" s="105"/>
      <c r="J12" s="113"/>
      <c r="K12" s="133"/>
      <c r="L12" s="195"/>
      <c r="M12" s="133"/>
      <c r="N12" s="91"/>
      <c r="O12" s="514"/>
      <c r="P12" s="505"/>
      <c r="Q12" s="514"/>
      <c r="R12" s="91"/>
      <c r="S12" s="477" t="s">
        <v>604</v>
      </c>
      <c r="T12" s="211"/>
      <c r="U12" s="496"/>
      <c r="V12" s="91"/>
      <c r="W12" s="59"/>
      <c r="X12" s="100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43"/>
      <c r="AK12" s="342"/>
      <c r="AL12" s="481" t="s">
        <v>550</v>
      </c>
      <c r="AM12" s="71"/>
      <c r="AN12" s="36"/>
      <c r="AO12" s="81"/>
      <c r="AP12" s="454"/>
      <c r="AQ12" s="456"/>
      <c r="AR12" s="607"/>
      <c r="AS12" s="171"/>
      <c r="AT12" s="492"/>
      <c r="AU12" s="394"/>
      <c r="AV12" s="442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81"/>
      <c r="E13" s="477"/>
      <c r="F13" s="176"/>
      <c r="G13" s="105"/>
      <c r="H13" s="188"/>
      <c r="I13" s="105"/>
      <c r="J13" s="113"/>
      <c r="K13" s="134"/>
      <c r="L13" s="195"/>
      <c r="M13" s="134"/>
      <c r="N13" s="91"/>
      <c r="O13" s="514"/>
      <c r="P13" s="505"/>
      <c r="Q13" s="514"/>
      <c r="R13" s="91"/>
      <c r="S13" s="477" t="s">
        <v>605</v>
      </c>
      <c r="T13" s="211"/>
      <c r="U13" s="474"/>
      <c r="V13" s="91"/>
      <c r="W13" s="59"/>
      <c r="X13" s="100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43"/>
      <c r="AK13" s="342"/>
      <c r="AL13" s="479" t="s">
        <v>551</v>
      </c>
      <c r="AM13" s="71"/>
      <c r="AN13" s="36"/>
      <c r="AO13" s="81"/>
      <c r="AP13" s="1157" t="s">
        <v>530</v>
      </c>
      <c r="AQ13" s="1158"/>
      <c r="AR13" s="1244"/>
      <c r="AS13" s="171"/>
      <c r="AT13" s="492"/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81"/>
      <c r="E14" s="477"/>
      <c r="F14" s="176"/>
      <c r="G14" s="105"/>
      <c r="H14" s="188"/>
      <c r="I14" s="105"/>
      <c r="J14" s="113"/>
      <c r="K14" s="152"/>
      <c r="L14" s="195"/>
      <c r="M14" s="134"/>
      <c r="N14" s="91"/>
      <c r="O14" s="514"/>
      <c r="P14" s="505"/>
      <c r="Q14" s="514"/>
      <c r="R14" s="91"/>
      <c r="S14" s="477"/>
      <c r="T14" s="211"/>
      <c r="U14" s="520" t="s">
        <v>595</v>
      </c>
      <c r="V14" s="91"/>
      <c r="W14" s="59"/>
      <c r="X14" s="100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3"/>
      <c r="AK14" s="342"/>
      <c r="AL14" s="482"/>
      <c r="AM14" s="71"/>
      <c r="AN14" s="36"/>
      <c r="AO14" s="81"/>
      <c r="AP14" s="454"/>
      <c r="AQ14" s="457"/>
      <c r="AR14" s="608"/>
      <c r="AS14" s="171"/>
      <c r="AT14" s="492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81"/>
      <c r="E15" s="477"/>
      <c r="F15" s="176"/>
      <c r="G15" s="105"/>
      <c r="H15" s="188"/>
      <c r="I15" s="105"/>
      <c r="J15" s="113"/>
      <c r="K15" s="152"/>
      <c r="L15" s="195"/>
      <c r="M15" s="133"/>
      <c r="N15" s="91"/>
      <c r="O15" s="209"/>
      <c r="P15" s="505"/>
      <c r="Q15" s="209"/>
      <c r="R15" s="91"/>
      <c r="S15" s="494"/>
      <c r="T15" s="211"/>
      <c r="U15" s="521" t="s">
        <v>14</v>
      </c>
      <c r="V15" s="91"/>
      <c r="W15" s="59"/>
      <c r="X15" s="100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343"/>
      <c r="AK15" s="342"/>
      <c r="AL15" s="482"/>
      <c r="AM15" s="71"/>
      <c r="AN15" s="36"/>
      <c r="AO15" s="81"/>
      <c r="AP15" s="1147" t="s">
        <v>566</v>
      </c>
      <c r="AQ15" s="1148"/>
      <c r="AR15" s="1239"/>
      <c r="AS15" s="171"/>
      <c r="AT15" s="502"/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81"/>
      <c r="E16" s="498"/>
      <c r="F16" s="177"/>
      <c r="G16" s="104"/>
      <c r="H16" s="176"/>
      <c r="I16" s="104"/>
      <c r="J16" s="112"/>
      <c r="K16" s="152"/>
      <c r="L16" s="195"/>
      <c r="M16" s="135"/>
      <c r="N16" s="91"/>
      <c r="O16" s="514"/>
      <c r="P16" s="505"/>
      <c r="Q16" s="514"/>
      <c r="R16" s="91"/>
      <c r="S16" s="494"/>
      <c r="T16" s="211"/>
      <c r="U16" s="521" t="s">
        <v>594</v>
      </c>
      <c r="V16" s="91"/>
      <c r="W16" s="59"/>
      <c r="X16" s="100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43"/>
      <c r="AK16" s="342"/>
      <c r="AL16" s="483" t="s">
        <v>552</v>
      </c>
      <c r="AM16" s="71"/>
      <c r="AN16" s="36"/>
      <c r="AO16" s="81"/>
      <c r="AP16" s="458"/>
      <c r="AQ16" s="459"/>
      <c r="AR16" s="609"/>
      <c r="AS16" s="171"/>
      <c r="AT16" s="501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81"/>
      <c r="E17" s="477"/>
      <c r="F17" s="176"/>
      <c r="G17" s="104"/>
      <c r="H17" s="176"/>
      <c r="I17" s="104"/>
      <c r="J17" s="112"/>
      <c r="K17" s="152"/>
      <c r="L17" s="195"/>
      <c r="M17" s="135"/>
      <c r="N17" s="91"/>
      <c r="O17" s="514"/>
      <c r="P17" s="505"/>
      <c r="Q17" s="514"/>
      <c r="R17" s="91"/>
      <c r="S17" s="494"/>
      <c r="T17" s="211"/>
      <c r="U17" s="522"/>
      <c r="V17" s="91"/>
      <c r="W17" s="59"/>
      <c r="X17" s="100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343"/>
      <c r="AK17" s="342"/>
      <c r="AL17" s="483"/>
      <c r="AM17" s="71"/>
      <c r="AN17" s="36"/>
      <c r="AO17" s="81"/>
      <c r="AP17" s="458"/>
      <c r="AQ17" s="459"/>
      <c r="AR17" s="609"/>
      <c r="AS17" s="171"/>
      <c r="AT17" s="388"/>
      <c r="AU17" s="394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81"/>
      <c r="E18" s="477"/>
      <c r="F18" s="176"/>
      <c r="G18" s="104"/>
      <c r="H18" s="176"/>
      <c r="I18" s="104"/>
      <c r="J18" s="112"/>
      <c r="K18" s="152"/>
      <c r="L18" s="195"/>
      <c r="M18" s="135"/>
      <c r="N18" s="91"/>
      <c r="O18" s="162"/>
      <c r="P18" s="505"/>
      <c r="Q18" s="162"/>
      <c r="R18" s="91"/>
      <c r="S18" s="494"/>
      <c r="T18" s="211"/>
      <c r="U18" s="523" t="s">
        <v>35</v>
      </c>
      <c r="V18" s="91"/>
      <c r="W18" s="59"/>
      <c r="X18" s="100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43"/>
      <c r="AK18" s="342"/>
      <c r="AL18" s="483" t="s">
        <v>553</v>
      </c>
      <c r="AM18" s="71"/>
      <c r="AN18" s="36"/>
      <c r="AO18" s="81"/>
      <c r="AP18" s="458"/>
      <c r="AQ18" s="459"/>
      <c r="AR18" s="609"/>
      <c r="AS18" s="171"/>
      <c r="AT18" s="388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81"/>
      <c r="E19" s="477"/>
      <c r="F19" s="176"/>
      <c r="G19" s="104"/>
      <c r="H19" s="176"/>
      <c r="I19" s="104"/>
      <c r="J19" s="112"/>
      <c r="K19" s="152"/>
      <c r="L19" s="195"/>
      <c r="M19" s="135"/>
      <c r="N19" s="91"/>
      <c r="O19" s="104"/>
      <c r="P19" s="505"/>
      <c r="Q19" s="507"/>
      <c r="R19" s="91"/>
      <c r="S19" s="494"/>
      <c r="T19" s="211"/>
      <c r="U19" s="520"/>
      <c r="V19" s="91"/>
      <c r="W19" s="59"/>
      <c r="X19" s="100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343"/>
      <c r="AK19" s="342"/>
      <c r="AL19" s="591"/>
      <c r="AM19" s="71"/>
      <c r="AN19" s="36"/>
      <c r="AO19" s="81"/>
      <c r="AP19" s="458"/>
      <c r="AQ19" s="459"/>
      <c r="AR19" s="609"/>
      <c r="AS19" s="171"/>
      <c r="AT19" s="388"/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81"/>
      <c r="E20" s="477"/>
      <c r="F20" s="176"/>
      <c r="G20" s="104"/>
      <c r="H20" s="176"/>
      <c r="I20" s="104"/>
      <c r="J20" s="112"/>
      <c r="K20" s="152"/>
      <c r="L20" s="195"/>
      <c r="M20" s="135"/>
      <c r="N20" s="91"/>
      <c r="O20" s="104"/>
      <c r="P20" s="505"/>
      <c r="Q20" s="157"/>
      <c r="R20" s="91"/>
      <c r="S20" s="494"/>
      <c r="T20" s="211"/>
      <c r="U20" s="524"/>
      <c r="V20" s="91"/>
      <c r="W20" s="59"/>
      <c r="X20" s="100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343"/>
      <c r="AK20" s="342"/>
      <c r="AL20" s="592"/>
      <c r="AM20" s="71"/>
      <c r="AN20" s="36"/>
      <c r="AO20" s="81"/>
      <c r="AP20" s="458"/>
      <c r="AQ20" s="459"/>
      <c r="AR20" s="609"/>
      <c r="AS20" s="171"/>
      <c r="AT20" s="388"/>
      <c r="AU20" s="394"/>
      <c r="AV20" s="446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81"/>
      <c r="E21" s="477"/>
      <c r="F21" s="176"/>
      <c r="G21" s="104"/>
      <c r="H21" s="176"/>
      <c r="I21" s="104"/>
      <c r="J21" s="112"/>
      <c r="K21" s="190"/>
      <c r="L21" s="195"/>
      <c r="M21" s="135"/>
      <c r="N21" s="91"/>
      <c r="O21" s="508"/>
      <c r="P21" s="505"/>
      <c r="Q21" s="509"/>
      <c r="R21" s="91"/>
      <c r="S21" s="494"/>
      <c r="T21" s="211"/>
      <c r="U21" s="525"/>
      <c r="V21" s="91"/>
      <c r="W21" s="59"/>
      <c r="X21" s="100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343"/>
      <c r="AK21" s="342"/>
      <c r="AL21" s="592"/>
      <c r="AM21" s="71"/>
      <c r="AN21" s="36"/>
      <c r="AO21" s="81"/>
      <c r="AP21" s="460"/>
      <c r="AQ21" s="461"/>
      <c r="AR21" s="610"/>
      <c r="AS21" s="171"/>
      <c r="AT21" s="389"/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81"/>
      <c r="E22" s="498"/>
      <c r="F22" s="177"/>
      <c r="G22" s="104"/>
      <c r="H22" s="176"/>
      <c r="I22" s="104"/>
      <c r="J22" s="112"/>
      <c r="K22" s="154"/>
      <c r="L22" s="195"/>
      <c r="M22" s="135"/>
      <c r="N22" s="91"/>
      <c r="O22" s="510"/>
      <c r="P22" s="505"/>
      <c r="Q22" s="509"/>
      <c r="R22" s="91"/>
      <c r="S22" s="494"/>
      <c r="T22" s="211"/>
      <c r="U22" s="500"/>
      <c r="V22" s="91"/>
      <c r="W22" s="59"/>
      <c r="X22" s="100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343"/>
      <c r="AK22" s="342"/>
      <c r="AL22" s="593"/>
      <c r="AM22" s="71"/>
      <c r="AN22" s="36"/>
      <c r="AO22" s="81"/>
      <c r="AP22" s="462"/>
      <c r="AQ22" s="463"/>
      <c r="AR22" s="611"/>
      <c r="AS22" s="171"/>
      <c r="AT22" s="377"/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81"/>
      <c r="E23" s="477"/>
      <c r="F23" s="176"/>
      <c r="G23" s="106"/>
      <c r="H23" s="177"/>
      <c r="I23" s="106"/>
      <c r="J23" s="114"/>
      <c r="K23" s="153"/>
      <c r="L23" s="195"/>
      <c r="M23" s="132"/>
      <c r="N23" s="91"/>
      <c r="O23" s="508"/>
      <c r="P23" s="505"/>
      <c r="Q23" s="355"/>
      <c r="R23" s="91"/>
      <c r="S23" s="494"/>
      <c r="T23" s="211"/>
      <c r="U23" s="155"/>
      <c r="V23" s="91"/>
      <c r="W23" s="59"/>
      <c r="X23" s="100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43"/>
      <c r="AK23" s="342"/>
      <c r="AL23" s="593" t="s">
        <v>567</v>
      </c>
      <c r="AM23" s="71"/>
      <c r="AN23" s="36"/>
      <c r="AO23" s="81"/>
      <c r="AP23" s="1246" t="s">
        <v>622</v>
      </c>
      <c r="AQ23" s="1247"/>
      <c r="AR23" s="1248"/>
      <c r="AS23" s="171"/>
      <c r="AT23" s="390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97"/>
      <c r="D24" s="181"/>
      <c r="E24" s="477"/>
      <c r="F24" s="176"/>
      <c r="G24" s="104"/>
      <c r="H24" s="176"/>
      <c r="I24" s="104"/>
      <c r="J24" s="112"/>
      <c r="K24" s="190"/>
      <c r="L24" s="195"/>
      <c r="M24" s="131"/>
      <c r="N24" s="91"/>
      <c r="O24" s="355"/>
      <c r="P24" s="505"/>
      <c r="Q24" s="355"/>
      <c r="R24" s="91"/>
      <c r="S24" s="494"/>
      <c r="T24" s="211"/>
      <c r="U24" s="155"/>
      <c r="V24" s="91"/>
      <c r="W24" s="59"/>
      <c r="X24" s="100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43"/>
      <c r="AK24" s="342"/>
      <c r="AL24" s="593" t="s">
        <v>568</v>
      </c>
      <c r="AM24" s="71"/>
      <c r="AN24" s="36"/>
      <c r="AO24" s="81"/>
      <c r="AP24" s="559"/>
      <c r="AQ24" s="52"/>
      <c r="AR24" s="612"/>
      <c r="AS24" s="171"/>
      <c r="AT24" s="362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81"/>
      <c r="E25" s="477"/>
      <c r="F25" s="176"/>
      <c r="G25" s="104"/>
      <c r="H25" s="176"/>
      <c r="I25" s="104"/>
      <c r="J25" s="112"/>
      <c r="K25" s="133"/>
      <c r="L25" s="195"/>
      <c r="M25" s="131"/>
      <c r="N25" s="91"/>
      <c r="O25" s="355"/>
      <c r="P25" s="505"/>
      <c r="Q25" s="355"/>
      <c r="R25" s="91"/>
      <c r="S25" s="494"/>
      <c r="T25" s="211"/>
      <c r="U25" s="155"/>
      <c r="V25" s="91"/>
      <c r="W25" s="59"/>
      <c r="X25" s="100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43"/>
      <c r="AK25" s="342"/>
      <c r="AL25" s="593" t="s">
        <v>266</v>
      </c>
      <c r="AM25" s="71"/>
      <c r="AN25" s="36"/>
      <c r="AO25" s="81"/>
      <c r="AP25" s="559"/>
      <c r="AQ25" s="53"/>
      <c r="AR25" s="612"/>
      <c r="AS25" s="171"/>
      <c r="AT25" s="599" t="s">
        <v>26</v>
      </c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81"/>
      <c r="E26" s="477"/>
      <c r="F26" s="176"/>
      <c r="G26" s="104"/>
      <c r="H26" s="176"/>
      <c r="I26" s="104"/>
      <c r="J26" s="112"/>
      <c r="K26" s="133"/>
      <c r="L26" s="195"/>
      <c r="M26" s="131"/>
      <c r="N26" s="91"/>
      <c r="O26" s="355"/>
      <c r="P26" s="505"/>
      <c r="Q26" s="355"/>
      <c r="R26" s="91"/>
      <c r="S26" s="494"/>
      <c r="T26" s="212"/>
      <c r="U26" s="155"/>
      <c r="V26" s="91"/>
      <c r="W26" s="59"/>
      <c r="X26" s="100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43"/>
      <c r="AK26" s="342"/>
      <c r="AL26" s="594">
        <v>27981188912</v>
      </c>
      <c r="AM26" s="71"/>
      <c r="AN26" s="36"/>
      <c r="AO26" s="81"/>
      <c r="AP26" s="559"/>
      <c r="AQ26" s="52"/>
      <c r="AR26" s="612"/>
      <c r="AS26" s="171"/>
      <c r="AT26" s="600" t="s">
        <v>27</v>
      </c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81"/>
      <c r="E27" s="477"/>
      <c r="F27" s="176"/>
      <c r="G27" s="104"/>
      <c r="H27" s="176"/>
      <c r="I27" s="104"/>
      <c r="J27" s="112"/>
      <c r="K27" s="191"/>
      <c r="L27" s="195"/>
      <c r="M27" s="132"/>
      <c r="N27" s="91"/>
      <c r="O27" s="355"/>
      <c r="P27" s="505"/>
      <c r="Q27" s="355"/>
      <c r="R27" s="91"/>
      <c r="S27" s="494"/>
      <c r="T27" s="213"/>
      <c r="U27" s="155"/>
      <c r="V27" s="91"/>
      <c r="W27" s="59"/>
      <c r="X27" s="100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43"/>
      <c r="AK27" s="342"/>
      <c r="AL27" s="595"/>
      <c r="AM27" s="71"/>
      <c r="AN27" s="36"/>
      <c r="AO27" s="81"/>
      <c r="AP27" s="559"/>
      <c r="AQ27" s="53"/>
      <c r="AR27" s="612"/>
      <c r="AS27" s="171"/>
      <c r="AT27" s="601" t="s">
        <v>591</v>
      </c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81"/>
      <c r="E28" s="477"/>
      <c r="F28" s="176"/>
      <c r="G28" s="104"/>
      <c r="H28" s="176"/>
      <c r="I28" s="104"/>
      <c r="J28" s="112"/>
      <c r="K28" s="191"/>
      <c r="L28" s="195"/>
      <c r="M28" s="131"/>
      <c r="N28" s="91"/>
      <c r="O28" s="355"/>
      <c r="P28" s="505"/>
      <c r="Q28" s="355"/>
      <c r="R28" s="91"/>
      <c r="S28" s="494"/>
      <c r="T28" s="213"/>
      <c r="U28" s="617" t="s">
        <v>629</v>
      </c>
      <c r="V28" s="91"/>
      <c r="W28" s="59"/>
      <c r="X28" s="100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43"/>
      <c r="AK28" s="342"/>
      <c r="AL28" s="595"/>
      <c r="AM28" s="71"/>
      <c r="AN28" s="36"/>
      <c r="AO28" s="81"/>
      <c r="AP28" s="559"/>
      <c r="AQ28" s="52"/>
      <c r="AR28" s="612"/>
      <c r="AS28" s="171"/>
      <c r="AT28" s="602" t="s">
        <v>593</v>
      </c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82"/>
      <c r="E29" s="478" t="s">
        <v>516</v>
      </c>
      <c r="F29" s="178"/>
      <c r="G29" s="107"/>
      <c r="H29" s="178"/>
      <c r="I29" s="107"/>
      <c r="J29" s="115"/>
      <c r="K29" s="192"/>
      <c r="L29" s="196"/>
      <c r="M29" s="136"/>
      <c r="N29" s="92"/>
      <c r="O29" s="511"/>
      <c r="P29" s="515"/>
      <c r="Q29" s="511"/>
      <c r="R29" s="92"/>
      <c r="S29" s="519" t="s">
        <v>516</v>
      </c>
      <c r="T29" s="214"/>
      <c r="U29" s="620" t="s">
        <v>14</v>
      </c>
      <c r="V29" s="92"/>
      <c r="W29" s="61"/>
      <c r="X29" s="100"/>
      <c r="Y29" s="145"/>
      <c r="Z29" s="93"/>
      <c r="AA29" s="38"/>
      <c r="AB29" s="95"/>
      <c r="AC29" s="145"/>
      <c r="AD29" s="142"/>
      <c r="AE29" s="92"/>
      <c r="AF29" s="156"/>
      <c r="AG29" s="150"/>
      <c r="AH29" s="156"/>
      <c r="AI29" s="92"/>
      <c r="AJ29" s="343"/>
      <c r="AK29" s="342"/>
      <c r="AL29" s="596" t="s">
        <v>516</v>
      </c>
      <c r="AM29" s="72"/>
      <c r="AN29" s="38"/>
      <c r="AO29" s="82"/>
      <c r="AP29" s="560"/>
      <c r="AQ29" s="613"/>
      <c r="AR29" s="614"/>
      <c r="AS29" s="341"/>
      <c r="AT29" s="603" t="s">
        <v>516</v>
      </c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T30" s="344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I34" s="33"/>
      <c r="AJ34" s="26"/>
      <c r="AK34" s="33"/>
      <c r="AL34" s="26"/>
      <c r="AM34" s="33"/>
      <c r="AN34" s="33"/>
      <c r="AO34" s="33"/>
      <c r="AP34" s="33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D35" s="26"/>
      <c r="AE35" s="26"/>
      <c r="AF35" s="26"/>
      <c r="AG35" s="33"/>
      <c r="AI35" s="33"/>
      <c r="AJ35" s="26"/>
      <c r="AK35" s="33"/>
      <c r="AL35" s="26"/>
      <c r="AM35" s="33"/>
      <c r="AN35" s="33"/>
      <c r="AO35" s="33"/>
      <c r="AP35" s="33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I36" s="33"/>
      <c r="AJ36" s="26"/>
      <c r="AK36" s="33"/>
      <c r="AL36" s="26"/>
      <c r="AM36" s="33"/>
      <c r="AN36" s="33"/>
      <c r="AO36" s="33"/>
      <c r="AP36" s="33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I37" s="29"/>
      <c r="AJ37" s="26"/>
      <c r="AK37" s="29"/>
      <c r="AL37" s="26"/>
      <c r="AM37" s="29"/>
      <c r="AN37" s="29"/>
      <c r="AO37" s="29"/>
      <c r="AP37" s="29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</sheetData>
  <mergeCells count="51">
    <mergeCell ref="AP23:AR2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X33:AA33"/>
    <mergeCell ref="AO33:AR33"/>
    <mergeCell ref="AS33:AU33"/>
    <mergeCell ref="AV33:AW33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  <mergeCell ref="AP15:AR15"/>
    <mergeCell ref="AP6:AR6"/>
    <mergeCell ref="AP7:AR7"/>
    <mergeCell ref="AP9:AR9"/>
    <mergeCell ref="AP10:AR10"/>
    <mergeCell ref="AP13:AR13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M36" sqref="M36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customWidth="1"/>
    <col min="6" max="6" width="1.7109375" customWidth="1"/>
    <col min="7" max="7" width="12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7.85546875" customWidth="1"/>
    <col min="14" max="14" width="1.7109375" customWidth="1"/>
    <col min="15" max="15" width="8.42578125" customWidth="1"/>
    <col min="16" max="16" width="1.7109375" customWidth="1"/>
    <col min="17" max="17" width="6.7109375" customWidth="1"/>
    <col min="18" max="18" width="1.7109375" customWidth="1"/>
    <col min="19" max="19" width="15.28515625" bestFit="1" customWidth="1"/>
    <col min="20" max="20" width="1.7109375" customWidth="1"/>
    <col min="21" max="21" width="12.42578125" bestFit="1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3.7109375" bestFit="1" customWidth="1"/>
    <col min="37" max="37" width="1.7109375" customWidth="1"/>
    <col min="38" max="38" width="14.85546875" bestFit="1" customWidth="1"/>
    <col min="39" max="41" width="1.7109375" customWidth="1"/>
    <col min="42" max="42" width="12.42578125" style="303" customWidth="1"/>
    <col min="43" max="43" width="1.7109375" customWidth="1"/>
    <col min="44" max="44" width="16.5703125" customWidth="1"/>
    <col min="45" max="45" width="1.7109375" customWidth="1"/>
    <col min="46" max="46" width="20" bestFit="1" customWidth="1"/>
    <col min="47" max="47" width="3.28515625" customWidth="1"/>
    <col min="48" max="48" width="21.4257812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42889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9"/>
      <c r="AN3" s="70"/>
      <c r="AO3" s="56"/>
      <c r="AP3" s="1245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96"/>
      <c r="D6" s="180"/>
      <c r="E6" s="497"/>
      <c r="F6" s="175"/>
      <c r="G6" s="103"/>
      <c r="H6" s="187"/>
      <c r="I6" s="103"/>
      <c r="J6" s="111"/>
      <c r="K6" s="130"/>
      <c r="L6" s="193"/>
      <c r="M6" s="130"/>
      <c r="N6" s="89"/>
      <c r="O6" s="103"/>
      <c r="P6" s="503"/>
      <c r="Q6" s="504"/>
      <c r="R6" s="89"/>
      <c r="S6" s="516"/>
      <c r="T6" s="210"/>
      <c r="U6" s="615"/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343"/>
      <c r="AK6" s="342"/>
      <c r="AL6" s="597" t="s">
        <v>567</v>
      </c>
      <c r="AM6" s="71"/>
      <c r="AN6" s="37"/>
      <c r="AO6" s="81"/>
      <c r="AP6" s="1149" t="s">
        <v>562</v>
      </c>
      <c r="AQ6" s="1150"/>
      <c r="AR6" s="1240"/>
      <c r="AS6" s="339"/>
      <c r="AT6" s="600" t="s">
        <v>26</v>
      </c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81"/>
      <c r="E7" s="477" t="s">
        <v>556</v>
      </c>
      <c r="F7" s="176"/>
      <c r="G7" s="104"/>
      <c r="H7" s="176"/>
      <c r="I7" s="104"/>
      <c r="J7" s="112"/>
      <c r="K7" s="131"/>
      <c r="L7" s="194"/>
      <c r="M7" s="131"/>
      <c r="N7" s="90"/>
      <c r="O7" s="104"/>
      <c r="P7" s="505"/>
      <c r="Q7" s="506"/>
      <c r="R7" s="90"/>
      <c r="S7" s="479" t="s">
        <v>587</v>
      </c>
      <c r="T7" s="211"/>
      <c r="U7" s="616"/>
      <c r="V7" s="90"/>
      <c r="W7" s="60"/>
      <c r="X7" s="100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343"/>
      <c r="AK7" s="342"/>
      <c r="AL7" s="597" t="s">
        <v>568</v>
      </c>
      <c r="AM7" s="102"/>
      <c r="AN7" s="41"/>
      <c r="AO7" s="84"/>
      <c r="AP7" s="1151" t="s">
        <v>563</v>
      </c>
      <c r="AQ7" s="1152"/>
      <c r="AR7" s="1241"/>
      <c r="AS7" s="171"/>
      <c r="AT7" s="600" t="s">
        <v>27</v>
      </c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81"/>
      <c r="E8" s="477" t="s">
        <v>133</v>
      </c>
      <c r="F8" s="177"/>
      <c r="G8" s="104"/>
      <c r="H8" s="176"/>
      <c r="I8" s="104"/>
      <c r="J8" s="112"/>
      <c r="K8" s="131"/>
      <c r="L8" s="195"/>
      <c r="M8" s="131"/>
      <c r="N8" s="91"/>
      <c r="O8" s="512"/>
      <c r="P8" s="505"/>
      <c r="Q8" s="512"/>
      <c r="R8" s="91"/>
      <c r="S8" s="486" t="s">
        <v>24</v>
      </c>
      <c r="T8" s="211"/>
      <c r="U8" s="617" t="s">
        <v>629</v>
      </c>
      <c r="V8" s="91"/>
      <c r="W8" s="59"/>
      <c r="X8" s="100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343"/>
      <c r="AK8" s="342"/>
      <c r="AL8" s="597" t="s">
        <v>266</v>
      </c>
      <c r="AM8" s="71"/>
      <c r="AN8" s="36"/>
      <c r="AO8" s="81"/>
      <c r="AP8" s="570"/>
      <c r="AQ8" s="453"/>
      <c r="AR8" s="584"/>
      <c r="AS8" s="171"/>
      <c r="AT8" s="601" t="s">
        <v>591</v>
      </c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81"/>
      <c r="E9" s="477" t="s">
        <v>581</v>
      </c>
      <c r="F9" s="176"/>
      <c r="G9" s="104"/>
      <c r="H9" s="176"/>
      <c r="I9" s="104"/>
      <c r="J9" s="112"/>
      <c r="K9" s="131"/>
      <c r="L9" s="195"/>
      <c r="M9" s="131"/>
      <c r="N9" s="91"/>
      <c r="O9" s="104"/>
      <c r="P9" s="505"/>
      <c r="Q9" s="104"/>
      <c r="R9" s="91"/>
      <c r="S9" s="486" t="s">
        <v>588</v>
      </c>
      <c r="T9" s="211"/>
      <c r="U9" s="617" t="s">
        <v>14</v>
      </c>
      <c r="V9" s="91"/>
      <c r="W9" s="59"/>
      <c r="X9" s="100"/>
      <c r="Y9" s="144"/>
      <c r="Z9" s="99"/>
      <c r="AA9" s="36"/>
      <c r="AB9" s="137"/>
      <c r="AC9" s="144"/>
      <c r="AD9" s="140"/>
      <c r="AE9" s="91"/>
      <c r="AF9" s="152"/>
      <c r="AG9" s="147"/>
      <c r="AH9" s="152"/>
      <c r="AI9" s="91"/>
      <c r="AJ9" s="343"/>
      <c r="AK9" s="342"/>
      <c r="AL9" s="598">
        <v>27981188912</v>
      </c>
      <c r="AM9" s="71"/>
      <c r="AN9" s="36"/>
      <c r="AO9" s="81"/>
      <c r="AP9" s="1153" t="s">
        <v>564</v>
      </c>
      <c r="AQ9" s="1154"/>
      <c r="AR9" s="1242"/>
      <c r="AS9" s="171"/>
      <c r="AT9" s="602" t="s">
        <v>593</v>
      </c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81"/>
      <c r="E10" s="477" t="s">
        <v>582</v>
      </c>
      <c r="F10" s="176"/>
      <c r="G10" s="104"/>
      <c r="H10" s="176"/>
      <c r="I10" s="104"/>
      <c r="J10" s="112"/>
      <c r="K10" s="132"/>
      <c r="L10" s="195"/>
      <c r="M10" s="132"/>
      <c r="N10" s="91"/>
      <c r="O10" s="104"/>
      <c r="P10" s="505"/>
      <c r="Q10" s="104"/>
      <c r="R10" s="91"/>
      <c r="S10" s="486" t="s">
        <v>589</v>
      </c>
      <c r="T10" s="211"/>
      <c r="U10" s="617" t="s">
        <v>126</v>
      </c>
      <c r="V10" s="91"/>
      <c r="W10" s="59"/>
      <c r="X10" s="100"/>
      <c r="Y10" s="144"/>
      <c r="Z10" s="99"/>
      <c r="AA10" s="36"/>
      <c r="AB10" s="137"/>
      <c r="AC10" s="144"/>
      <c r="AD10" s="140"/>
      <c r="AE10" s="91"/>
      <c r="AF10" s="152"/>
      <c r="AG10" s="147"/>
      <c r="AH10" s="152"/>
      <c r="AI10" s="91"/>
      <c r="AJ10" s="343"/>
      <c r="AK10" s="342"/>
      <c r="AL10" s="595"/>
      <c r="AM10" s="71"/>
      <c r="AN10" s="36"/>
      <c r="AO10" s="81"/>
      <c r="AP10" s="1155" t="s">
        <v>565</v>
      </c>
      <c r="AQ10" s="1156"/>
      <c r="AR10" s="1243"/>
      <c r="AS10" s="171"/>
      <c r="AT10" s="604"/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81"/>
      <c r="E11" s="477"/>
      <c r="F11" s="176"/>
      <c r="G11" s="104"/>
      <c r="H11" s="176"/>
      <c r="I11" s="104"/>
      <c r="J11" s="112"/>
      <c r="K11" s="131"/>
      <c r="L11" s="195"/>
      <c r="M11" s="131"/>
      <c r="N11" s="91"/>
      <c r="O11" s="513"/>
      <c r="P11" s="505"/>
      <c r="Q11" s="513"/>
      <c r="R11" s="91"/>
      <c r="S11" s="517"/>
      <c r="T11" s="211"/>
      <c r="U11" s="618">
        <v>981924000</v>
      </c>
      <c r="V11" s="91"/>
      <c r="W11" s="59"/>
      <c r="X11" s="100"/>
      <c r="Y11" s="144"/>
      <c r="Z11" s="99"/>
      <c r="AA11" s="36"/>
      <c r="AB11" s="137"/>
      <c r="AC11" s="144"/>
      <c r="AD11" s="140"/>
      <c r="AE11" s="91"/>
      <c r="AF11" s="152"/>
      <c r="AG11" s="147"/>
      <c r="AH11" s="152"/>
      <c r="AI11" s="91"/>
      <c r="AJ11" s="343"/>
      <c r="AK11" s="342"/>
      <c r="AL11" s="595"/>
      <c r="AM11" s="71"/>
      <c r="AN11" s="36"/>
      <c r="AO11" s="81"/>
      <c r="AP11" s="570"/>
      <c r="AQ11" s="455"/>
      <c r="AR11" s="585"/>
      <c r="AS11" s="171"/>
      <c r="AT11" s="604"/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81"/>
      <c r="E12" s="477"/>
      <c r="F12" s="176"/>
      <c r="G12" s="105"/>
      <c r="H12" s="188"/>
      <c r="I12" s="105"/>
      <c r="J12" s="113"/>
      <c r="K12" s="133"/>
      <c r="L12" s="195"/>
      <c r="M12" s="133"/>
      <c r="N12" s="91"/>
      <c r="O12" s="514"/>
      <c r="P12" s="505"/>
      <c r="Q12" s="514"/>
      <c r="R12" s="91"/>
      <c r="S12" s="517"/>
      <c r="T12" s="211"/>
      <c r="U12" s="619"/>
      <c r="V12" s="91"/>
      <c r="W12" s="59"/>
      <c r="X12" s="100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343"/>
      <c r="AK12" s="342"/>
      <c r="AL12" s="595"/>
      <c r="AM12" s="71"/>
      <c r="AN12" s="36"/>
      <c r="AO12" s="81"/>
      <c r="AP12" s="1261" t="s">
        <v>625</v>
      </c>
      <c r="AQ12" s="1262"/>
      <c r="AR12" s="1263"/>
      <c r="AS12" s="171"/>
      <c r="AT12" s="604"/>
      <c r="AU12" s="394"/>
      <c r="AV12" s="442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97"/>
      <c r="D13" s="181"/>
      <c r="E13" s="477"/>
      <c r="F13" s="176"/>
      <c r="G13" s="105"/>
      <c r="H13" s="188"/>
      <c r="I13" s="105"/>
      <c r="J13" s="113"/>
      <c r="K13" s="134"/>
      <c r="L13" s="195"/>
      <c r="M13" s="134"/>
      <c r="N13" s="91"/>
      <c r="O13" s="514"/>
      <c r="P13" s="505"/>
      <c r="Q13" s="514"/>
      <c r="R13" s="91"/>
      <c r="S13" s="517"/>
      <c r="T13" s="211"/>
      <c r="U13" s="616"/>
      <c r="V13" s="91"/>
      <c r="W13" s="59"/>
      <c r="X13" s="100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343"/>
      <c r="AK13" s="342"/>
      <c r="AL13" s="595"/>
      <c r="AM13" s="71"/>
      <c r="AN13" s="36"/>
      <c r="AO13" s="81"/>
      <c r="AP13" s="368"/>
      <c r="AQ13" s="166"/>
      <c r="AR13" s="622"/>
      <c r="AS13" s="171"/>
      <c r="AT13" s="604"/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81"/>
      <c r="E14" s="477"/>
      <c r="F14" s="176"/>
      <c r="G14" s="105"/>
      <c r="H14" s="188"/>
      <c r="I14" s="105"/>
      <c r="J14" s="113"/>
      <c r="K14" s="152"/>
      <c r="L14" s="195"/>
      <c r="M14" s="134"/>
      <c r="N14" s="91"/>
      <c r="O14" s="514"/>
      <c r="P14" s="505"/>
      <c r="Q14" s="514"/>
      <c r="R14" s="91"/>
      <c r="S14" s="517"/>
      <c r="T14" s="211"/>
      <c r="U14" s="582"/>
      <c r="V14" s="91"/>
      <c r="W14" s="59"/>
      <c r="X14" s="100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343"/>
      <c r="AK14" s="342"/>
      <c r="AL14" s="595"/>
      <c r="AM14" s="71"/>
      <c r="AN14" s="36"/>
      <c r="AO14" s="81"/>
      <c r="AP14" s="368"/>
      <c r="AQ14" s="166"/>
      <c r="AR14" s="621" t="s">
        <v>639</v>
      </c>
      <c r="AS14" s="171"/>
      <c r="AT14" s="605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81"/>
      <c r="E15" s="477"/>
      <c r="F15" s="176"/>
      <c r="G15" s="105"/>
      <c r="H15" s="188"/>
      <c r="I15" s="105"/>
      <c r="J15" s="113"/>
      <c r="K15" s="152"/>
      <c r="L15" s="195"/>
      <c r="M15" s="133"/>
      <c r="N15" s="91"/>
      <c r="O15" s="209"/>
      <c r="P15" s="505"/>
      <c r="Q15" s="209"/>
      <c r="R15" s="91"/>
      <c r="S15" s="518"/>
      <c r="T15" s="211"/>
      <c r="U15" s="209"/>
      <c r="V15" s="91"/>
      <c r="W15" s="59"/>
      <c r="X15" s="100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526"/>
      <c r="AK15" s="342"/>
      <c r="AL15" s="595"/>
      <c r="AM15" s="71"/>
      <c r="AN15" s="36"/>
      <c r="AO15" s="81"/>
      <c r="AP15" s="368"/>
      <c r="AQ15" s="166"/>
      <c r="AR15" s="621" t="s">
        <v>71</v>
      </c>
      <c r="AS15" s="171"/>
      <c r="AT15" s="606"/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81"/>
      <c r="E16" s="498"/>
      <c r="F16" s="177"/>
      <c r="G16" s="104"/>
      <c r="H16" s="176"/>
      <c r="I16" s="104"/>
      <c r="J16" s="112"/>
      <c r="K16" s="152"/>
      <c r="L16" s="195"/>
      <c r="M16" s="135"/>
      <c r="N16" s="91"/>
      <c r="O16" s="514"/>
      <c r="P16" s="505"/>
      <c r="Q16" s="514"/>
      <c r="R16" s="91"/>
      <c r="S16" s="518"/>
      <c r="T16" s="211"/>
      <c r="U16" s="521" t="s">
        <v>600</v>
      </c>
      <c r="V16" s="91"/>
      <c r="W16" s="59"/>
      <c r="X16" s="100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527"/>
      <c r="AK16" s="342"/>
      <c r="AL16" s="595"/>
      <c r="AM16" s="71"/>
      <c r="AN16" s="36"/>
      <c r="AO16" s="81"/>
      <c r="AP16" s="368"/>
      <c r="AQ16" s="166"/>
      <c r="AR16" s="621" t="s">
        <v>207</v>
      </c>
      <c r="AS16" s="171"/>
      <c r="AT16" s="449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81"/>
      <c r="E17" s="477"/>
      <c r="F17" s="176"/>
      <c r="G17" s="517" t="s">
        <v>635</v>
      </c>
      <c r="H17" s="176"/>
      <c r="I17" s="104"/>
      <c r="J17" s="112"/>
      <c r="K17" s="152"/>
      <c r="L17" s="195"/>
      <c r="M17" s="135"/>
      <c r="N17" s="91"/>
      <c r="O17" s="1264" t="s">
        <v>607</v>
      </c>
      <c r="P17" s="1265"/>
      <c r="Q17" s="1266"/>
      <c r="R17" s="91"/>
      <c r="S17" s="518"/>
      <c r="T17" s="211"/>
      <c r="U17" s="521" t="s">
        <v>24</v>
      </c>
      <c r="V17" s="91"/>
      <c r="W17" s="59"/>
      <c r="X17" s="100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527"/>
      <c r="AK17" s="342"/>
      <c r="AL17" s="595"/>
      <c r="AM17" s="71"/>
      <c r="AN17" s="36"/>
      <c r="AO17" s="81"/>
      <c r="AP17" s="368"/>
      <c r="AQ17" s="166"/>
      <c r="AR17" s="621" t="s">
        <v>640</v>
      </c>
      <c r="AS17" s="171"/>
      <c r="AT17" s="388"/>
      <c r="AU17" s="394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81"/>
      <c r="E18" s="424"/>
      <c r="F18" s="176"/>
      <c r="G18" s="517" t="s">
        <v>636</v>
      </c>
      <c r="H18" s="176"/>
      <c r="I18" s="104"/>
      <c r="J18" s="112"/>
      <c r="K18" s="152"/>
      <c r="L18" s="195"/>
      <c r="M18" s="135"/>
      <c r="N18" s="91"/>
      <c r="O18" s="1264" t="s">
        <v>608</v>
      </c>
      <c r="P18" s="1265"/>
      <c r="Q18" s="1266"/>
      <c r="R18" s="91"/>
      <c r="S18" s="518"/>
      <c r="T18" s="211"/>
      <c r="U18" s="624"/>
      <c r="V18" s="91"/>
      <c r="W18" s="59"/>
      <c r="X18" s="100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526"/>
      <c r="AK18" s="342"/>
      <c r="AL18" s="595"/>
      <c r="AM18" s="71"/>
      <c r="AN18" s="36"/>
      <c r="AO18" s="81"/>
      <c r="AP18" s="368"/>
      <c r="AQ18" s="166"/>
      <c r="AR18" s="621"/>
      <c r="AS18" s="171"/>
      <c r="AT18" s="388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81"/>
      <c r="E19" s="104"/>
      <c r="F19" s="176"/>
      <c r="G19" s="517" t="s">
        <v>637</v>
      </c>
      <c r="H19" s="176"/>
      <c r="I19" s="104"/>
      <c r="J19" s="112"/>
      <c r="K19" s="152"/>
      <c r="L19" s="195"/>
      <c r="M19" s="135"/>
      <c r="N19" s="91"/>
      <c r="O19" s="1267"/>
      <c r="P19" s="1268"/>
      <c r="Q19" s="1269"/>
      <c r="R19" s="91"/>
      <c r="S19" s="476"/>
      <c r="T19" s="211"/>
      <c r="U19" s="520" t="s">
        <v>207</v>
      </c>
      <c r="V19" s="91"/>
      <c r="W19" s="59"/>
      <c r="X19" s="100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527"/>
      <c r="AK19" s="342"/>
      <c r="AL19" s="595"/>
      <c r="AM19" s="71"/>
      <c r="AN19" s="36"/>
      <c r="AO19" s="81"/>
      <c r="AP19" s="368"/>
      <c r="AQ19" s="165"/>
      <c r="AR19" s="621"/>
      <c r="AS19" s="171"/>
      <c r="AT19" s="388"/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81"/>
      <c r="E20" s="104"/>
      <c r="F20" s="176"/>
      <c r="G20" s="517" t="s">
        <v>638</v>
      </c>
      <c r="H20" s="176"/>
      <c r="I20" s="104"/>
      <c r="J20" s="112"/>
      <c r="K20" s="152"/>
      <c r="L20" s="195"/>
      <c r="M20" s="135"/>
      <c r="N20" s="91"/>
      <c r="O20" s="1267" t="s">
        <v>602</v>
      </c>
      <c r="P20" s="1268"/>
      <c r="Q20" s="1269"/>
      <c r="R20" s="91"/>
      <c r="S20" s="104"/>
      <c r="T20" s="211"/>
      <c r="U20" s="524" t="s">
        <v>597</v>
      </c>
      <c r="V20" s="91"/>
      <c r="W20" s="59"/>
      <c r="X20" s="100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527"/>
      <c r="AK20" s="342"/>
      <c r="AL20" s="595"/>
      <c r="AM20" s="71"/>
      <c r="AN20" s="36"/>
      <c r="AO20" s="81"/>
      <c r="AP20" s="368"/>
      <c r="AQ20" s="165"/>
      <c r="AR20" s="397"/>
      <c r="AS20" s="171"/>
      <c r="AT20" s="388"/>
      <c r="AU20" s="394"/>
      <c r="AV20" s="446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81"/>
      <c r="E21" s="104"/>
      <c r="F21" s="176"/>
      <c r="G21" s="517"/>
      <c r="H21" s="176"/>
      <c r="I21" s="104"/>
      <c r="J21" s="112"/>
      <c r="K21" s="190"/>
      <c r="L21" s="195"/>
      <c r="M21" s="135"/>
      <c r="N21" s="91"/>
      <c r="O21" s="1270" t="s">
        <v>603</v>
      </c>
      <c r="P21" s="1268"/>
      <c r="Q21" s="1269"/>
      <c r="R21" s="91"/>
      <c r="S21" s="153"/>
      <c r="T21" s="211"/>
      <c r="U21" s="525"/>
      <c r="V21" s="91"/>
      <c r="W21" s="59"/>
      <c r="X21" s="100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640"/>
      <c r="AK21" s="342"/>
      <c r="AL21" s="595"/>
      <c r="AM21" s="71"/>
      <c r="AN21" s="36"/>
      <c r="AO21" s="81"/>
      <c r="AP21" s="368"/>
      <c r="AQ21" s="167"/>
      <c r="AR21" s="359"/>
      <c r="AS21" s="171"/>
      <c r="AT21" s="632" t="s">
        <v>271</v>
      </c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81"/>
      <c r="E22" s="106"/>
      <c r="F22" s="177"/>
      <c r="G22" s="424"/>
      <c r="H22" s="176"/>
      <c r="I22" s="104"/>
      <c r="J22" s="112"/>
      <c r="K22" s="154"/>
      <c r="L22" s="195"/>
      <c r="M22" s="135"/>
      <c r="N22" s="91"/>
      <c r="O22" s="1270" t="s">
        <v>606</v>
      </c>
      <c r="P22" s="1268"/>
      <c r="Q22" s="1269"/>
      <c r="R22" s="91"/>
      <c r="S22" s="154"/>
      <c r="T22" s="211"/>
      <c r="U22" s="525"/>
      <c r="V22" s="91"/>
      <c r="W22" s="59"/>
      <c r="X22" s="100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641" t="s">
        <v>601</v>
      </c>
      <c r="AK22" s="342"/>
      <c r="AL22" s="595"/>
      <c r="AM22" s="71"/>
      <c r="AN22" s="36"/>
      <c r="AO22" s="81"/>
      <c r="AP22" s="368"/>
      <c r="AQ22" s="168"/>
      <c r="AR22" s="375"/>
      <c r="AS22" s="171"/>
      <c r="AT22" s="633" t="s">
        <v>71</v>
      </c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97"/>
      <c r="D23" s="181"/>
      <c r="E23" s="104"/>
      <c r="F23" s="176"/>
      <c r="G23" s="106"/>
      <c r="H23" s="177"/>
      <c r="I23" s="106"/>
      <c r="J23" s="114"/>
      <c r="K23" s="153"/>
      <c r="L23" s="195"/>
      <c r="M23" s="132"/>
      <c r="N23" s="91"/>
      <c r="O23" s="625"/>
      <c r="P23" s="626"/>
      <c r="Q23" s="617"/>
      <c r="R23" s="91"/>
      <c r="S23" s="153"/>
      <c r="T23" s="211"/>
      <c r="U23" s="618"/>
      <c r="V23" s="91"/>
      <c r="W23" s="59"/>
      <c r="X23" s="100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640" t="s">
        <v>34</v>
      </c>
      <c r="AK23" s="342"/>
      <c r="AL23" s="595"/>
      <c r="AM23" s="71"/>
      <c r="AN23" s="36"/>
      <c r="AO23" s="81"/>
      <c r="AP23" s="368"/>
      <c r="AQ23" s="169"/>
      <c r="AR23" s="376"/>
      <c r="AS23" s="171"/>
      <c r="AT23" s="633"/>
      <c r="AU23" s="394"/>
      <c r="AV23" s="446"/>
      <c r="AW23" s="64"/>
      <c r="AX23" s="31"/>
      <c r="AY23" s="31"/>
      <c r="AZ23" s="31"/>
    </row>
    <row r="24" spans="1:52" x14ac:dyDescent="0.25">
      <c r="A24" s="87" t="s">
        <v>341</v>
      </c>
      <c r="B24" s="120"/>
      <c r="C24" s="97"/>
      <c r="D24" s="181"/>
      <c r="E24" s="104"/>
      <c r="F24" s="176"/>
      <c r="G24" s="104"/>
      <c r="H24" s="176"/>
      <c r="I24" s="104"/>
      <c r="J24" s="112"/>
      <c r="K24" s="190"/>
      <c r="L24" s="195"/>
      <c r="M24" s="131"/>
      <c r="N24" s="91"/>
      <c r="O24" s="617"/>
      <c r="P24" s="626"/>
      <c r="Q24" s="617"/>
      <c r="R24" s="91"/>
      <c r="S24" s="155"/>
      <c r="T24" s="211"/>
      <c r="U24" s="618"/>
      <c r="V24" s="91"/>
      <c r="W24" s="59"/>
      <c r="X24" s="100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640" t="s">
        <v>602</v>
      </c>
      <c r="AK24" s="342"/>
      <c r="AL24" s="595"/>
      <c r="AM24" s="71"/>
      <c r="AN24" s="36"/>
      <c r="AO24" s="81"/>
      <c r="AP24" s="368"/>
      <c r="AQ24" s="170"/>
      <c r="AR24" s="163"/>
      <c r="AS24" s="171"/>
      <c r="AT24" s="633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97"/>
      <c r="D25" s="181"/>
      <c r="E25" s="104"/>
      <c r="F25" s="176"/>
      <c r="G25" s="104"/>
      <c r="H25" s="176"/>
      <c r="I25" s="104"/>
      <c r="J25" s="112"/>
      <c r="K25" s="1252" t="s">
        <v>623</v>
      </c>
      <c r="L25" s="1253"/>
      <c r="M25" s="1254"/>
      <c r="N25" s="91"/>
      <c r="O25" s="617"/>
      <c r="P25" s="626"/>
      <c r="Q25" s="617"/>
      <c r="R25" s="91"/>
      <c r="S25" s="155"/>
      <c r="T25" s="211"/>
      <c r="U25" s="618"/>
      <c r="V25" s="91"/>
      <c r="W25" s="59"/>
      <c r="X25" s="100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640" t="s">
        <v>603</v>
      </c>
      <c r="AK25" s="342"/>
      <c r="AL25" s="448"/>
      <c r="AM25" s="71"/>
      <c r="AN25" s="36"/>
      <c r="AO25" s="81"/>
      <c r="AP25" s="368"/>
      <c r="AQ25" s="170"/>
      <c r="AR25" s="163"/>
      <c r="AS25" s="171"/>
      <c r="AT25" s="634"/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97"/>
      <c r="D26" s="181"/>
      <c r="E26" s="104"/>
      <c r="F26" s="176"/>
      <c r="G26" s="104"/>
      <c r="H26" s="176"/>
      <c r="I26" s="104"/>
      <c r="J26" s="112"/>
      <c r="K26" s="1255" t="s">
        <v>624</v>
      </c>
      <c r="L26" s="1256"/>
      <c r="M26" s="1257"/>
      <c r="N26" s="91"/>
      <c r="O26" s="617"/>
      <c r="P26" s="626"/>
      <c r="Q26" s="617"/>
      <c r="R26" s="91"/>
      <c r="S26" s="155"/>
      <c r="T26" s="212"/>
      <c r="U26" s="618"/>
      <c r="V26" s="91"/>
      <c r="W26" s="59"/>
      <c r="X26" s="100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640" t="s">
        <v>606</v>
      </c>
      <c r="AK26" s="342"/>
      <c r="AL26" s="336"/>
      <c r="AM26" s="71"/>
      <c r="AN26" s="36"/>
      <c r="AO26" s="81"/>
      <c r="AP26" s="368"/>
      <c r="AQ26" s="170"/>
      <c r="AR26" s="163"/>
      <c r="AS26" s="171"/>
      <c r="AT26" s="638" t="s">
        <v>633</v>
      </c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97"/>
      <c r="D27" s="181"/>
      <c r="E27" s="104"/>
      <c r="F27" s="176"/>
      <c r="G27" s="104"/>
      <c r="H27" s="176"/>
      <c r="I27" s="104"/>
      <c r="J27" s="112"/>
      <c r="K27" s="1258" t="s">
        <v>645</v>
      </c>
      <c r="L27" s="1259"/>
      <c r="M27" s="1260"/>
      <c r="N27" s="91"/>
      <c r="O27" s="617"/>
      <c r="P27" s="626"/>
      <c r="Q27" s="617"/>
      <c r="R27" s="91"/>
      <c r="S27" s="155"/>
      <c r="T27" s="213"/>
      <c r="U27" s="618"/>
      <c r="V27" s="91"/>
      <c r="W27" s="59"/>
      <c r="X27" s="100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640"/>
      <c r="AK27" s="342"/>
      <c r="AL27" s="336"/>
      <c r="AM27" s="71"/>
      <c r="AN27" s="36"/>
      <c r="AO27" s="81"/>
      <c r="AP27" s="368"/>
      <c r="AQ27" s="170"/>
      <c r="AR27" s="163"/>
      <c r="AS27" s="171"/>
      <c r="AT27" s="635" t="s">
        <v>634</v>
      </c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97"/>
      <c r="D28" s="181"/>
      <c r="E28" s="104"/>
      <c r="F28" s="176"/>
      <c r="G28" s="104"/>
      <c r="H28" s="176"/>
      <c r="I28" s="104"/>
      <c r="J28" s="112"/>
      <c r="K28" s="1249" t="s">
        <v>646</v>
      </c>
      <c r="L28" s="1250"/>
      <c r="M28" s="1251"/>
      <c r="N28" s="91"/>
      <c r="O28" s="617"/>
      <c r="P28" s="626"/>
      <c r="Q28" s="617"/>
      <c r="R28" s="91"/>
      <c r="S28" s="155"/>
      <c r="T28" s="213"/>
      <c r="U28" s="618"/>
      <c r="V28" s="91"/>
      <c r="W28" s="59"/>
      <c r="X28" s="100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640"/>
      <c r="AK28" s="342"/>
      <c r="AL28" s="336"/>
      <c r="AM28" s="71"/>
      <c r="AN28" s="36"/>
      <c r="AO28" s="81"/>
      <c r="AP28" s="368"/>
      <c r="AQ28" s="170"/>
      <c r="AR28" s="163"/>
      <c r="AS28" s="171"/>
      <c r="AT28" s="636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98"/>
      <c r="D29" s="182"/>
      <c r="E29" s="107"/>
      <c r="F29" s="178"/>
      <c r="G29" s="107"/>
      <c r="H29" s="178"/>
      <c r="I29" s="107"/>
      <c r="J29" s="115"/>
      <c r="K29" s="645"/>
      <c r="L29" s="646"/>
      <c r="M29" s="647"/>
      <c r="N29" s="92"/>
      <c r="O29" s="620"/>
      <c r="P29" s="627"/>
      <c r="Q29" s="620"/>
      <c r="R29" s="92"/>
      <c r="S29" s="156"/>
      <c r="T29" s="214"/>
      <c r="U29" s="620" t="s">
        <v>516</v>
      </c>
      <c r="V29" s="92"/>
      <c r="W29" s="61"/>
      <c r="X29" s="100"/>
      <c r="Y29" s="145"/>
      <c r="Z29" s="93"/>
      <c r="AA29" s="38"/>
      <c r="AB29" s="95"/>
      <c r="AC29" s="145"/>
      <c r="AD29" s="142"/>
      <c r="AE29" s="92"/>
      <c r="AF29" s="156"/>
      <c r="AG29" s="150"/>
      <c r="AH29" s="156"/>
      <c r="AI29" s="92"/>
      <c r="AJ29" s="642" t="s">
        <v>516</v>
      </c>
      <c r="AK29" s="419"/>
      <c r="AL29" s="583"/>
      <c r="AM29" s="72"/>
      <c r="AN29" s="38"/>
      <c r="AO29" s="82"/>
      <c r="AP29" s="534"/>
      <c r="AQ29" s="340"/>
      <c r="AR29" s="623"/>
      <c r="AS29" s="341"/>
      <c r="AT29" s="639" t="s">
        <v>516</v>
      </c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45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46"/>
      <c r="AQ34" s="33"/>
      <c r="AR34" s="26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46"/>
      <c r="AQ35" s="33"/>
      <c r="AR35" s="26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46"/>
      <c r="AQ36" s="33"/>
      <c r="AR36" s="26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33"/>
      <c r="AL37" s="26"/>
      <c r="AM37" s="33"/>
      <c r="AN37" s="33"/>
      <c r="AO37" s="33"/>
      <c r="AP37" s="345"/>
      <c r="AQ37" s="29"/>
      <c r="AR37" s="26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33"/>
      <c r="AL38" s="26"/>
      <c r="AM38" s="33"/>
      <c r="AN38" s="33"/>
      <c r="AO38" s="33"/>
      <c r="AP38" s="347"/>
      <c r="AQ38" s="69"/>
      <c r="AR38" s="26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33"/>
      <c r="AL39" s="26"/>
      <c r="AM39" s="33"/>
      <c r="AN39" s="33"/>
      <c r="AO39" s="33"/>
      <c r="AP39" s="348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AG40" s="26"/>
      <c r="AH40" s="76"/>
      <c r="AI40" s="26"/>
      <c r="AJ40" s="26"/>
      <c r="AK40" s="26"/>
      <c r="AL40" s="26"/>
      <c r="AM40" s="26"/>
      <c r="AN40" s="26"/>
      <c r="AO40" s="26"/>
      <c r="AP40" s="348"/>
      <c r="AQ40" s="26"/>
      <c r="AR40" s="26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348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348"/>
      <c r="AQ42" s="26"/>
      <c r="AR42" s="26"/>
      <c r="AS42" s="26"/>
      <c r="AT42" s="26"/>
      <c r="AU42" s="26"/>
      <c r="AV42" s="26"/>
      <c r="AW42" s="26"/>
    </row>
  </sheetData>
  <mergeCells count="59">
    <mergeCell ref="K28:M28"/>
    <mergeCell ref="K25:M25"/>
    <mergeCell ref="K26:M26"/>
    <mergeCell ref="K27:M27"/>
    <mergeCell ref="AP6:AR6"/>
    <mergeCell ref="AP7:AR7"/>
    <mergeCell ref="AP9:AR9"/>
    <mergeCell ref="AP10:AR10"/>
    <mergeCell ref="AP12:AR12"/>
    <mergeCell ref="O17:Q17"/>
    <mergeCell ref="O18:Q18"/>
    <mergeCell ref="O20:Q20"/>
    <mergeCell ref="O21:Q21"/>
    <mergeCell ref="O22:Q22"/>
    <mergeCell ref="O19:Q19"/>
    <mergeCell ref="X33:AA33"/>
    <mergeCell ref="AO33:AR33"/>
    <mergeCell ref="AS33:AU33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selection activeCell="S45" sqref="S45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0.7109375" customWidth="1"/>
    <col min="4" max="4" width="1.7109375" customWidth="1"/>
    <col min="5" max="5" width="10.7109375" style="303" customWidth="1"/>
    <col min="6" max="6" width="1.7109375" customWidth="1"/>
    <col min="7" max="7" width="10.7109375" customWidth="1"/>
    <col min="8" max="8" width="1.7109375" customWidth="1"/>
    <col min="9" max="9" width="10.7109375" customWidth="1"/>
    <col min="10" max="10" width="3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7.42578125" customWidth="1"/>
    <col min="16" max="16" width="1.7109375" customWidth="1"/>
    <col min="17" max="17" width="8.85546875" customWidth="1"/>
    <col min="18" max="18" width="1.7109375" customWidth="1"/>
    <col min="19" max="19" width="16" bestFit="1" customWidth="1"/>
    <col min="20" max="20" width="1.7109375" customWidth="1"/>
    <col min="21" max="21" width="16" bestFit="1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1.42578125" customWidth="1"/>
    <col min="37" max="37" width="1.7109375" customWidth="1"/>
    <col min="38" max="38" width="13.28515625" customWidth="1"/>
    <col min="39" max="41" width="1.7109375" customWidth="1"/>
    <col min="42" max="42" width="10" customWidth="1"/>
    <col min="43" max="43" width="1.7109375" customWidth="1"/>
    <col min="44" max="44" width="12.5703125" style="303" customWidth="1"/>
    <col min="45" max="45" width="1.7109375" customWidth="1"/>
    <col min="46" max="46" width="13.7109375" bestFit="1" customWidth="1"/>
    <col min="47" max="47" width="1.7109375" customWidth="1"/>
    <col min="48" max="48" width="18.570312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42890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83" t="s">
        <v>348</v>
      </c>
      <c r="D5" s="179"/>
      <c r="E5" s="184" t="s">
        <v>318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96"/>
      <c r="D6" s="180"/>
      <c r="E6" s="185"/>
      <c r="F6" s="175"/>
      <c r="G6" s="103"/>
      <c r="H6" s="187"/>
      <c r="I6" s="103"/>
      <c r="J6" s="111"/>
      <c r="K6" s="672"/>
      <c r="L6" s="673"/>
      <c r="M6" s="672"/>
      <c r="N6" s="89"/>
      <c r="O6" s="1274"/>
      <c r="P6" s="1275"/>
      <c r="Q6" s="1276"/>
      <c r="R6" s="89"/>
      <c r="S6" s="151"/>
      <c r="T6" s="210"/>
      <c r="U6" s="648" t="s">
        <v>600</v>
      </c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711" t="s">
        <v>601</v>
      </c>
      <c r="AK6" s="415"/>
      <c r="AL6" s="712"/>
      <c r="AM6" s="71"/>
      <c r="AN6" s="37"/>
      <c r="AO6" s="81"/>
      <c r="AP6" s="368"/>
      <c r="AQ6" s="338"/>
      <c r="AR6" s="103"/>
      <c r="AS6" s="339"/>
      <c r="AT6" s="651"/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97"/>
      <c r="D7" s="181"/>
      <c r="E7" s="104"/>
      <c r="F7" s="176"/>
      <c r="G7" s="104"/>
      <c r="H7" s="176"/>
      <c r="I7" s="104"/>
      <c r="J7" s="112"/>
      <c r="K7" s="674"/>
      <c r="L7" s="675"/>
      <c r="M7" s="674"/>
      <c r="N7" s="90"/>
      <c r="O7" s="1246" t="s">
        <v>607</v>
      </c>
      <c r="P7" s="1247"/>
      <c r="Q7" s="1248"/>
      <c r="R7" s="90"/>
      <c r="S7" s="152"/>
      <c r="T7" s="211"/>
      <c r="U7" s="648" t="s">
        <v>24</v>
      </c>
      <c r="V7" s="90"/>
      <c r="W7" s="60"/>
      <c r="X7" s="661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713" t="s">
        <v>34</v>
      </c>
      <c r="AK7" s="342"/>
      <c r="AL7" s="336"/>
      <c r="AM7" s="102"/>
      <c r="AN7" s="41"/>
      <c r="AO7" s="84"/>
      <c r="AP7" s="368"/>
      <c r="AQ7" s="165"/>
      <c r="AR7" s="104"/>
      <c r="AS7" s="171"/>
      <c r="AT7" s="652"/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97"/>
      <c r="D8" s="181"/>
      <c r="E8" s="106"/>
      <c r="F8" s="177"/>
      <c r="G8" s="104"/>
      <c r="H8" s="176"/>
      <c r="I8" s="104"/>
      <c r="J8" s="112"/>
      <c r="K8" s="1252" t="s">
        <v>623</v>
      </c>
      <c r="L8" s="1253"/>
      <c r="M8" s="1254"/>
      <c r="N8" s="91"/>
      <c r="O8" s="1246" t="s">
        <v>608</v>
      </c>
      <c r="P8" s="1247"/>
      <c r="Q8" s="1248"/>
      <c r="R8" s="91"/>
      <c r="S8" s="152"/>
      <c r="T8" s="211"/>
      <c r="U8" s="649"/>
      <c r="V8" s="91"/>
      <c r="W8" s="59"/>
      <c r="X8" s="661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713"/>
      <c r="AK8" s="342"/>
      <c r="AL8" s="336"/>
      <c r="AM8" s="71"/>
      <c r="AN8" s="36"/>
      <c r="AO8" s="81"/>
      <c r="AP8" s="368"/>
      <c r="AQ8" s="166"/>
      <c r="AR8" s="622"/>
      <c r="AS8" s="171"/>
      <c r="AT8" s="653" t="s">
        <v>271</v>
      </c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97"/>
      <c r="D9" s="181"/>
      <c r="E9" s="104"/>
      <c r="F9" s="176"/>
      <c r="G9" s="104"/>
      <c r="H9" s="176"/>
      <c r="I9" s="104"/>
      <c r="J9" s="112"/>
      <c r="K9" s="1255" t="s">
        <v>624</v>
      </c>
      <c r="L9" s="1256"/>
      <c r="M9" s="1257"/>
      <c r="N9" s="91"/>
      <c r="O9" s="1271"/>
      <c r="P9" s="1272"/>
      <c r="Q9" s="1273"/>
      <c r="R9" s="91"/>
      <c r="S9" s="152"/>
      <c r="T9" s="211"/>
      <c r="U9" s="496" t="s">
        <v>207</v>
      </c>
      <c r="V9" s="91"/>
      <c r="W9" s="59"/>
      <c r="X9" s="661"/>
      <c r="Y9" s="144"/>
      <c r="Z9" s="662"/>
      <c r="AA9" s="36"/>
      <c r="AB9" s="137"/>
      <c r="AC9" s="144"/>
      <c r="AD9" s="140"/>
      <c r="AE9" s="91"/>
      <c r="AF9" s="152"/>
      <c r="AG9" s="147"/>
      <c r="AH9" s="152"/>
      <c r="AI9" s="91"/>
      <c r="AJ9" s="713" t="s">
        <v>602</v>
      </c>
      <c r="AK9" s="342"/>
      <c r="AL9" s="336"/>
      <c r="AM9" s="71"/>
      <c r="AN9" s="36"/>
      <c r="AO9" s="81"/>
      <c r="AP9" s="368"/>
      <c r="AQ9" s="166"/>
      <c r="AR9" s="368"/>
      <c r="AS9" s="171"/>
      <c r="AT9" s="654" t="s">
        <v>71</v>
      </c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97"/>
      <c r="D10" s="181"/>
      <c r="E10" s="104"/>
      <c r="F10" s="176"/>
      <c r="G10" s="104"/>
      <c r="H10" s="176"/>
      <c r="I10" s="104"/>
      <c r="J10" s="112"/>
      <c r="K10" s="1249" t="s">
        <v>646</v>
      </c>
      <c r="L10" s="1250"/>
      <c r="M10" s="1251"/>
      <c r="N10" s="91"/>
      <c r="O10" s="1271" t="s">
        <v>602</v>
      </c>
      <c r="P10" s="1272"/>
      <c r="Q10" s="1273"/>
      <c r="R10" s="91"/>
      <c r="S10" s="152"/>
      <c r="T10" s="211"/>
      <c r="U10" s="479" t="s">
        <v>597</v>
      </c>
      <c r="V10" s="91"/>
      <c r="W10" s="59"/>
      <c r="X10" s="661"/>
      <c r="Y10" s="144"/>
      <c r="Z10" s="662"/>
      <c r="AA10" s="36"/>
      <c r="AB10" s="137"/>
      <c r="AC10" s="144"/>
      <c r="AD10" s="140"/>
      <c r="AE10" s="91"/>
      <c r="AF10" s="152"/>
      <c r="AG10" s="147"/>
      <c r="AH10" s="152"/>
      <c r="AI10" s="91"/>
      <c r="AJ10" s="713" t="s">
        <v>603</v>
      </c>
      <c r="AK10" s="342"/>
      <c r="AL10" s="336"/>
      <c r="AM10" s="71"/>
      <c r="AN10" s="36"/>
      <c r="AO10" s="81"/>
      <c r="AP10" s="368"/>
      <c r="AQ10" s="166"/>
      <c r="AR10" s="368"/>
      <c r="AS10" s="171"/>
      <c r="AT10" s="655"/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97"/>
      <c r="D11" s="181"/>
      <c r="E11" s="104"/>
      <c r="F11" s="176"/>
      <c r="G11" s="104"/>
      <c r="H11" s="176"/>
      <c r="I11" s="104"/>
      <c r="J11" s="112"/>
      <c r="K11" s="674"/>
      <c r="L11" s="676"/>
      <c r="M11" s="674"/>
      <c r="N11" s="91"/>
      <c r="O11" s="1277" t="s">
        <v>603</v>
      </c>
      <c r="P11" s="1272"/>
      <c r="Q11" s="1273"/>
      <c r="R11" s="91"/>
      <c r="S11" s="152"/>
      <c r="T11" s="211"/>
      <c r="U11" s="482"/>
      <c r="V11" s="91"/>
      <c r="W11" s="59"/>
      <c r="X11" s="661"/>
      <c r="Y11" s="144"/>
      <c r="Z11" s="662"/>
      <c r="AA11" s="36"/>
      <c r="AB11" s="137"/>
      <c r="AC11" s="144"/>
      <c r="AD11" s="140"/>
      <c r="AE11" s="91"/>
      <c r="AF11" s="152"/>
      <c r="AG11" s="147"/>
      <c r="AH11" s="152"/>
      <c r="AI11" s="91"/>
      <c r="AJ11" s="713"/>
      <c r="AK11" s="342"/>
      <c r="AL11" s="336"/>
      <c r="AM11" s="71"/>
      <c r="AN11" s="36"/>
      <c r="AO11" s="81"/>
      <c r="AP11" s="368"/>
      <c r="AQ11" s="166"/>
      <c r="AR11" s="368"/>
      <c r="AS11" s="171"/>
      <c r="AT11" s="656" t="s">
        <v>633</v>
      </c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97"/>
      <c r="D12" s="181"/>
      <c r="E12" s="104"/>
      <c r="F12" s="176"/>
      <c r="G12" s="105"/>
      <c r="H12" s="188"/>
      <c r="I12" s="105"/>
      <c r="J12" s="113"/>
      <c r="K12" s="677"/>
      <c r="L12" s="676"/>
      <c r="M12" s="677"/>
      <c r="N12" s="91"/>
      <c r="O12" s="1277" t="s">
        <v>606</v>
      </c>
      <c r="P12" s="1272"/>
      <c r="Q12" s="1273"/>
      <c r="R12" s="91"/>
      <c r="S12" s="152"/>
      <c r="T12" s="211"/>
      <c r="U12" s="496"/>
      <c r="V12" s="91"/>
      <c r="W12" s="59"/>
      <c r="X12" s="661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713"/>
      <c r="AK12" s="342"/>
      <c r="AL12" s="336"/>
      <c r="AM12" s="71"/>
      <c r="AN12" s="36"/>
      <c r="AO12" s="81"/>
      <c r="AP12" s="368"/>
      <c r="AQ12" s="166"/>
      <c r="AR12" s="361"/>
      <c r="AS12" s="171"/>
      <c r="AT12" s="656" t="s">
        <v>634</v>
      </c>
      <c r="AU12" s="394"/>
      <c r="AV12" s="442"/>
      <c r="AW12" s="64"/>
      <c r="AX12" s="31"/>
      <c r="AY12" s="31"/>
      <c r="AZ12" s="31"/>
    </row>
    <row r="13" spans="1:52" ht="14.25" customHeight="1" x14ac:dyDescent="0.25">
      <c r="A13" s="87" t="s">
        <v>330</v>
      </c>
      <c r="B13" s="120"/>
      <c r="C13" s="97"/>
      <c r="D13" s="181"/>
      <c r="E13" s="104"/>
      <c r="F13" s="176"/>
      <c r="G13" s="105"/>
      <c r="H13" s="188"/>
      <c r="I13" s="105"/>
      <c r="J13" s="113"/>
      <c r="K13" s="678"/>
      <c r="L13" s="676"/>
      <c r="M13" s="678"/>
      <c r="N13" s="91"/>
      <c r="O13" s="1278"/>
      <c r="P13" s="1279"/>
      <c r="Q13" s="1280"/>
      <c r="R13" s="91"/>
      <c r="S13" s="152"/>
      <c r="T13" s="211"/>
      <c r="U13" s="496"/>
      <c r="V13" s="91"/>
      <c r="W13" s="59"/>
      <c r="X13" s="661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713"/>
      <c r="AK13" s="342"/>
      <c r="AL13" s="336"/>
      <c r="AM13" s="71"/>
      <c r="AN13" s="36"/>
      <c r="AO13" s="81"/>
      <c r="AP13" s="368"/>
      <c r="AQ13" s="166"/>
      <c r="AR13" s="361"/>
      <c r="AS13" s="171"/>
      <c r="AT13" s="657"/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97"/>
      <c r="D14" s="181"/>
      <c r="E14" s="104"/>
      <c r="F14" s="176"/>
      <c r="G14" s="105"/>
      <c r="H14" s="188"/>
      <c r="I14" s="105"/>
      <c r="J14" s="113"/>
      <c r="K14" s="679"/>
      <c r="L14" s="676"/>
      <c r="M14" s="678"/>
      <c r="N14" s="91"/>
      <c r="O14" s="1278"/>
      <c r="P14" s="1279"/>
      <c r="Q14" s="1280"/>
      <c r="R14" s="91"/>
      <c r="S14" s="152"/>
      <c r="T14" s="211"/>
      <c r="U14" s="481"/>
      <c r="V14" s="91"/>
      <c r="W14" s="59"/>
      <c r="X14" s="661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713"/>
      <c r="AK14" s="342"/>
      <c r="AL14" s="336"/>
      <c r="AM14" s="71"/>
      <c r="AN14" s="36"/>
      <c r="AO14" s="81"/>
      <c r="AP14" s="368"/>
      <c r="AQ14" s="166"/>
      <c r="AR14" s="368"/>
      <c r="AS14" s="171"/>
      <c r="AT14" s="652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97"/>
      <c r="D15" s="181"/>
      <c r="E15" s="104"/>
      <c r="F15" s="176"/>
      <c r="G15" s="105"/>
      <c r="H15" s="188"/>
      <c r="I15" s="105"/>
      <c r="J15" s="113"/>
      <c r="K15" s="679"/>
      <c r="L15" s="676"/>
      <c r="M15" s="677"/>
      <c r="N15" s="91"/>
      <c r="O15" s="1281"/>
      <c r="P15" s="1282"/>
      <c r="Q15" s="1283"/>
      <c r="R15" s="91"/>
      <c r="S15" s="652" t="s">
        <v>627</v>
      </c>
      <c r="T15" s="211"/>
      <c r="U15" s="494"/>
      <c r="V15" s="91"/>
      <c r="W15" s="59"/>
      <c r="X15" s="661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714"/>
      <c r="AK15" s="342"/>
      <c r="AL15" s="336"/>
      <c r="AM15" s="71"/>
      <c r="AN15" s="36"/>
      <c r="AO15" s="81"/>
      <c r="AP15" s="368"/>
      <c r="AQ15" s="166"/>
      <c r="AR15" s="368"/>
      <c r="AS15" s="171"/>
      <c r="AT15" s="652"/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97"/>
      <c r="D16" s="181"/>
      <c r="E16" s="106"/>
      <c r="F16" s="177"/>
      <c r="G16" s="104"/>
      <c r="H16" s="176"/>
      <c r="I16" s="104"/>
      <c r="J16" s="112"/>
      <c r="K16" s="679"/>
      <c r="L16" s="676"/>
      <c r="M16" s="680"/>
      <c r="N16" s="91"/>
      <c r="O16" s="1284"/>
      <c r="P16" s="1285"/>
      <c r="Q16" s="1286"/>
      <c r="R16" s="91"/>
      <c r="S16" s="652" t="s">
        <v>449</v>
      </c>
      <c r="T16" s="211"/>
      <c r="U16" s="494"/>
      <c r="V16" s="91"/>
      <c r="W16" s="59"/>
      <c r="X16" s="661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715"/>
      <c r="AK16" s="342"/>
      <c r="AL16" s="656" t="s">
        <v>642</v>
      </c>
      <c r="AM16" s="71"/>
      <c r="AN16" s="36"/>
      <c r="AO16" s="81"/>
      <c r="AP16" s="368"/>
      <c r="AQ16" s="166"/>
      <c r="AR16" s="368"/>
      <c r="AS16" s="171"/>
      <c r="AT16" s="652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97"/>
      <c r="D17" s="181"/>
      <c r="E17" s="104"/>
      <c r="F17" s="176"/>
      <c r="G17" s="104"/>
      <c r="H17" s="176"/>
      <c r="I17" s="104"/>
      <c r="J17" s="112"/>
      <c r="K17" s="679"/>
      <c r="L17" s="676"/>
      <c r="M17" s="680"/>
      <c r="N17" s="91"/>
      <c r="O17" s="1284"/>
      <c r="P17" s="1285"/>
      <c r="Q17" s="1286"/>
      <c r="R17" s="91"/>
      <c r="S17" s="652" t="s">
        <v>626</v>
      </c>
      <c r="T17" s="211"/>
      <c r="U17" s="494"/>
      <c r="V17" s="91"/>
      <c r="W17" s="59"/>
      <c r="X17" s="661"/>
      <c r="Y17" s="144"/>
      <c r="Z17" s="85"/>
      <c r="AA17" s="36"/>
      <c r="AB17" s="137"/>
      <c r="AC17" s="144"/>
      <c r="AD17" s="141"/>
      <c r="AE17" s="91"/>
      <c r="AF17" s="152"/>
      <c r="AG17" s="147"/>
      <c r="AH17" s="155"/>
      <c r="AI17" s="91"/>
      <c r="AJ17" s="715"/>
      <c r="AK17" s="342"/>
      <c r="AL17" s="656" t="s">
        <v>59</v>
      </c>
      <c r="AM17" s="71"/>
      <c r="AN17" s="36"/>
      <c r="AO17" s="81"/>
      <c r="AP17" s="368"/>
      <c r="AQ17" s="166"/>
      <c r="AR17" s="368"/>
      <c r="AS17" s="171"/>
      <c r="AT17" s="652"/>
      <c r="AU17" s="394"/>
      <c r="AV17" s="444"/>
      <c r="AW17" s="64"/>
      <c r="AX17" s="31"/>
      <c r="AY17" s="31"/>
      <c r="AZ17" s="31"/>
    </row>
    <row r="18" spans="1:52" ht="13.5" customHeight="1" x14ac:dyDescent="0.25">
      <c r="A18" s="87" t="s">
        <v>335</v>
      </c>
      <c r="B18" s="120"/>
      <c r="C18" s="97"/>
      <c r="D18" s="181"/>
      <c r="E18" s="104"/>
      <c r="F18" s="176"/>
      <c r="G18" s="104"/>
      <c r="H18" s="176"/>
      <c r="I18" s="104"/>
      <c r="J18" s="112"/>
      <c r="K18" s="679"/>
      <c r="L18" s="676"/>
      <c r="M18" s="680"/>
      <c r="N18" s="91"/>
      <c r="O18" s="1287"/>
      <c r="P18" s="1288"/>
      <c r="Q18" s="1289"/>
      <c r="R18" s="91"/>
      <c r="S18" s="652" t="s">
        <v>628</v>
      </c>
      <c r="T18" s="211"/>
      <c r="U18" s="649"/>
      <c r="V18" s="91"/>
      <c r="W18" s="59"/>
      <c r="X18" s="661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715"/>
      <c r="AK18" s="342"/>
      <c r="AL18" s="656"/>
      <c r="AM18" s="71"/>
      <c r="AN18" s="36"/>
      <c r="AO18" s="81"/>
      <c r="AP18" s="368"/>
      <c r="AQ18" s="166"/>
      <c r="AR18" s="368"/>
      <c r="AS18" s="171"/>
      <c r="AT18" s="658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97"/>
      <c r="D19" s="181"/>
      <c r="E19" s="104"/>
      <c r="F19" s="176"/>
      <c r="G19" s="104"/>
      <c r="H19" s="176"/>
      <c r="I19" s="104"/>
      <c r="J19" s="112"/>
      <c r="K19" s="679"/>
      <c r="L19" s="676"/>
      <c r="M19" s="680"/>
      <c r="N19" s="91"/>
      <c r="O19" s="1290"/>
      <c r="P19" s="1291"/>
      <c r="Q19" s="1292"/>
      <c r="R19" s="91"/>
      <c r="S19" s="581"/>
      <c r="T19" s="211"/>
      <c r="U19" s="481"/>
      <c r="V19" s="91"/>
      <c r="W19" s="59"/>
      <c r="X19" s="661"/>
      <c r="Y19" s="144"/>
      <c r="Z19" s="75"/>
      <c r="AA19" s="36"/>
      <c r="AB19" s="137"/>
      <c r="AC19" s="144"/>
      <c r="AD19" s="75"/>
      <c r="AE19" s="91"/>
      <c r="AF19" s="152"/>
      <c r="AG19" s="147"/>
      <c r="AH19" s="131"/>
      <c r="AI19" s="91"/>
      <c r="AJ19" s="715"/>
      <c r="AK19" s="342"/>
      <c r="AL19" s="656" t="s">
        <v>643</v>
      </c>
      <c r="AM19" s="71"/>
      <c r="AN19" s="36"/>
      <c r="AO19" s="81"/>
      <c r="AP19" s="368"/>
      <c r="AQ19" s="165"/>
      <c r="AR19" s="368"/>
      <c r="AS19" s="171"/>
      <c r="AT19" s="659"/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97"/>
      <c r="D20" s="181"/>
      <c r="E20" s="104"/>
      <c r="F20" s="176"/>
      <c r="G20" s="104"/>
      <c r="H20" s="176"/>
      <c r="I20" s="104"/>
      <c r="J20" s="112"/>
      <c r="K20" s="679"/>
      <c r="L20" s="676"/>
      <c r="M20" s="680"/>
      <c r="N20" s="91"/>
      <c r="O20" s="1290"/>
      <c r="P20" s="1291"/>
      <c r="Q20" s="1292"/>
      <c r="R20" s="91"/>
      <c r="S20" s="104"/>
      <c r="T20" s="211"/>
      <c r="U20" s="479"/>
      <c r="V20" s="91"/>
      <c r="W20" s="59"/>
      <c r="X20" s="661"/>
      <c r="Y20" s="144"/>
      <c r="Z20" s="75"/>
      <c r="AA20" s="36"/>
      <c r="AB20" s="137"/>
      <c r="AC20" s="144"/>
      <c r="AD20" s="75"/>
      <c r="AE20" s="91"/>
      <c r="AF20" s="152"/>
      <c r="AG20" s="147"/>
      <c r="AH20" s="131"/>
      <c r="AI20" s="91"/>
      <c r="AJ20" s="715"/>
      <c r="AK20" s="342"/>
      <c r="AL20" s="656" t="s">
        <v>644</v>
      </c>
      <c r="AM20" s="71"/>
      <c r="AN20" s="36"/>
      <c r="AO20" s="81"/>
      <c r="AP20" s="368"/>
      <c r="AQ20" s="165"/>
      <c r="AR20" s="368"/>
      <c r="AS20" s="171"/>
      <c r="AT20" s="659"/>
      <c r="AU20" s="394"/>
      <c r="AV20" s="446"/>
      <c r="AW20" s="64"/>
      <c r="AX20" s="31"/>
      <c r="AY20" s="31"/>
      <c r="AZ20" s="31"/>
    </row>
    <row r="21" spans="1:52" ht="13.5" customHeight="1" x14ac:dyDescent="0.25">
      <c r="A21" s="87" t="s">
        <v>338</v>
      </c>
      <c r="B21" s="120"/>
      <c r="C21" s="97"/>
      <c r="D21" s="181"/>
      <c r="E21" s="104"/>
      <c r="F21" s="176"/>
      <c r="G21" s="104"/>
      <c r="H21" s="176"/>
      <c r="I21" s="104"/>
      <c r="J21" s="112"/>
      <c r="K21" s="681"/>
      <c r="L21" s="676"/>
      <c r="M21" s="680"/>
      <c r="N21" s="91"/>
      <c r="O21" s="1299"/>
      <c r="P21" s="1300"/>
      <c r="Q21" s="1301"/>
      <c r="R21" s="91"/>
      <c r="S21" s="153"/>
      <c r="T21" s="211"/>
      <c r="U21" s="482"/>
      <c r="V21" s="91"/>
      <c r="W21" s="59"/>
      <c r="X21" s="661"/>
      <c r="Y21" s="144"/>
      <c r="Z21" s="85"/>
      <c r="AA21" s="36"/>
      <c r="AB21" s="137"/>
      <c r="AC21" s="144"/>
      <c r="AD21" s="141"/>
      <c r="AE21" s="91"/>
      <c r="AF21" s="155"/>
      <c r="AG21" s="147"/>
      <c r="AH21" s="155"/>
      <c r="AI21" s="91"/>
      <c r="AJ21" s="715"/>
      <c r="AK21" s="342"/>
      <c r="AL21" s="656"/>
      <c r="AM21" s="71"/>
      <c r="AN21" s="36"/>
      <c r="AO21" s="81"/>
      <c r="AP21" s="368"/>
      <c r="AQ21" s="167"/>
      <c r="AR21" s="359"/>
      <c r="AS21" s="171"/>
      <c r="AT21" s="659"/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97"/>
      <c r="D22" s="181"/>
      <c r="E22" s="106"/>
      <c r="F22" s="177"/>
      <c r="G22" s="104"/>
      <c r="H22" s="176"/>
      <c r="I22" s="104"/>
      <c r="J22" s="112"/>
      <c r="K22" s="682"/>
      <c r="L22" s="676"/>
      <c r="M22" s="680"/>
      <c r="N22" s="91"/>
      <c r="O22" s="1302"/>
      <c r="P22" s="1303"/>
      <c r="Q22" s="1304"/>
      <c r="R22" s="91"/>
      <c r="S22" s="154"/>
      <c r="T22" s="211"/>
      <c r="U22" s="482"/>
      <c r="V22" s="91"/>
      <c r="W22" s="59"/>
      <c r="X22" s="661"/>
      <c r="Y22" s="144"/>
      <c r="Z22" s="85"/>
      <c r="AA22" s="36"/>
      <c r="AB22" s="137"/>
      <c r="AC22" s="144"/>
      <c r="AD22" s="141"/>
      <c r="AE22" s="91"/>
      <c r="AF22" s="155"/>
      <c r="AG22" s="147"/>
      <c r="AH22" s="155"/>
      <c r="AI22" s="91"/>
      <c r="AJ22" s="716"/>
      <c r="AK22" s="342"/>
      <c r="AL22" s="451"/>
      <c r="AM22" s="71"/>
      <c r="AN22" s="36"/>
      <c r="AO22" s="81"/>
      <c r="AP22" s="368"/>
      <c r="AQ22" s="168"/>
      <c r="AR22" s="375"/>
      <c r="AS22" s="171"/>
      <c r="AT22" s="659"/>
      <c r="AU22" s="394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664" t="s">
        <v>556</v>
      </c>
      <c r="D23" s="181"/>
      <c r="E23" s="106"/>
      <c r="F23" s="176"/>
      <c r="G23" s="106"/>
      <c r="H23" s="177"/>
      <c r="I23" s="106"/>
      <c r="J23" s="114"/>
      <c r="K23" s="683"/>
      <c r="L23" s="676"/>
      <c r="M23" s="684"/>
      <c r="N23" s="91"/>
      <c r="O23" s="1299"/>
      <c r="P23" s="1300"/>
      <c r="Q23" s="1301"/>
      <c r="R23" s="91"/>
      <c r="S23" s="153"/>
      <c r="T23" s="211"/>
      <c r="U23" s="486"/>
      <c r="V23" s="91"/>
      <c r="W23" s="59"/>
      <c r="X23" s="661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716"/>
      <c r="AK23" s="686"/>
      <c r="AL23" s="717" t="s">
        <v>652</v>
      </c>
      <c r="AM23" s="687"/>
      <c r="AN23" s="688"/>
      <c r="AO23" s="689"/>
      <c r="AP23" s="690"/>
      <c r="AQ23" s="691"/>
      <c r="AR23" s="692"/>
      <c r="AS23" s="171"/>
      <c r="AT23" s="659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665" t="s">
        <v>133</v>
      </c>
      <c r="D24" s="181"/>
      <c r="E24" s="106"/>
      <c r="F24" s="176"/>
      <c r="G24" s="104"/>
      <c r="H24" s="176"/>
      <c r="I24" s="104"/>
      <c r="J24" s="112"/>
      <c r="K24" s="681"/>
      <c r="L24" s="676"/>
      <c r="M24" s="674"/>
      <c r="N24" s="91"/>
      <c r="O24" s="1293"/>
      <c r="P24" s="1294"/>
      <c r="Q24" s="1295"/>
      <c r="R24" s="91"/>
      <c r="S24" s="155"/>
      <c r="T24" s="211"/>
      <c r="U24" s="486"/>
      <c r="V24" s="91"/>
      <c r="W24" s="59"/>
      <c r="X24" s="661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716"/>
      <c r="AK24" s="686"/>
      <c r="AL24" s="717" t="s">
        <v>63</v>
      </c>
      <c r="AM24" s="687"/>
      <c r="AN24" s="688"/>
      <c r="AO24" s="689"/>
      <c r="AP24" s="693"/>
      <c r="AQ24" s="694"/>
      <c r="AR24" s="486" t="s">
        <v>434</v>
      </c>
      <c r="AS24" s="171"/>
      <c r="AT24" s="488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665" t="s">
        <v>581</v>
      </c>
      <c r="D25" s="181"/>
      <c r="E25" s="106"/>
      <c r="F25" s="176"/>
      <c r="G25" s="104"/>
      <c r="H25" s="176"/>
      <c r="I25" s="104"/>
      <c r="J25" s="112"/>
      <c r="K25" s="677"/>
      <c r="L25" s="676"/>
      <c r="M25" s="674"/>
      <c r="N25" s="91"/>
      <c r="O25" s="1293"/>
      <c r="P25" s="1294"/>
      <c r="Q25" s="1295"/>
      <c r="R25" s="91"/>
      <c r="S25" s="155"/>
      <c r="T25" s="211"/>
      <c r="U25" s="486"/>
      <c r="V25" s="91"/>
      <c r="W25" s="59"/>
      <c r="X25" s="661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716"/>
      <c r="AK25" s="686"/>
      <c r="AL25" s="717" t="s">
        <v>230</v>
      </c>
      <c r="AM25" s="687"/>
      <c r="AN25" s="688"/>
      <c r="AO25" s="689"/>
      <c r="AP25" s="695"/>
      <c r="AQ25" s="694"/>
      <c r="AR25" s="486" t="s">
        <v>27</v>
      </c>
      <c r="AS25" s="171"/>
      <c r="AT25" s="488"/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665" t="s">
        <v>582</v>
      </c>
      <c r="D26" s="181"/>
      <c r="E26" s="106"/>
      <c r="F26" s="176"/>
      <c r="G26" s="104"/>
      <c r="H26" s="176"/>
      <c r="I26" s="104"/>
      <c r="J26" s="112"/>
      <c r="K26" s="677"/>
      <c r="L26" s="676"/>
      <c r="M26" s="674"/>
      <c r="N26" s="91"/>
      <c r="O26" s="1293"/>
      <c r="P26" s="1294"/>
      <c r="Q26" s="1295"/>
      <c r="R26" s="91"/>
      <c r="S26" s="155"/>
      <c r="T26" s="212"/>
      <c r="U26" s="486"/>
      <c r="V26" s="91"/>
      <c r="W26" s="59"/>
      <c r="X26" s="661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716"/>
      <c r="AK26" s="686"/>
      <c r="AL26" s="717" t="s">
        <v>653</v>
      </c>
      <c r="AM26" s="687"/>
      <c r="AN26" s="688"/>
      <c r="AO26" s="689"/>
      <c r="AP26" s="696"/>
      <c r="AQ26" s="694"/>
      <c r="AR26" s="486"/>
      <c r="AS26" s="171"/>
      <c r="AT26" s="488"/>
      <c r="AU26" s="394"/>
      <c r="AV26" s="446"/>
      <c r="AW26" s="64"/>
      <c r="AX26" s="31"/>
      <c r="AY26" s="31"/>
      <c r="AZ26" s="31"/>
    </row>
    <row r="27" spans="1:52" ht="13.5" customHeight="1" x14ac:dyDescent="0.25">
      <c r="A27" s="87" t="s">
        <v>344</v>
      </c>
      <c r="B27" s="120"/>
      <c r="C27" s="517"/>
      <c r="D27" s="181"/>
      <c r="E27" s="106"/>
      <c r="F27" s="176"/>
      <c r="G27" s="104"/>
      <c r="H27" s="176"/>
      <c r="I27" s="104"/>
      <c r="J27" s="112"/>
      <c r="K27" s="685"/>
      <c r="L27" s="676"/>
      <c r="M27" s="684"/>
      <c r="N27" s="91"/>
      <c r="O27" s="1293"/>
      <c r="P27" s="1294"/>
      <c r="Q27" s="1295"/>
      <c r="R27" s="91"/>
      <c r="S27" s="155"/>
      <c r="T27" s="213"/>
      <c r="U27" s="486"/>
      <c r="V27" s="91"/>
      <c r="W27" s="59"/>
      <c r="X27" s="661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716"/>
      <c r="AK27" s="686"/>
      <c r="AL27" s="717"/>
      <c r="AM27" s="687"/>
      <c r="AN27" s="688"/>
      <c r="AO27" s="689"/>
      <c r="AP27" s="697"/>
      <c r="AQ27" s="694"/>
      <c r="AR27" s="486" t="s">
        <v>647</v>
      </c>
      <c r="AS27" s="171"/>
      <c r="AT27" s="489"/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517"/>
      <c r="D28" s="181"/>
      <c r="E28" s="106"/>
      <c r="F28" s="176"/>
      <c r="G28" s="104"/>
      <c r="H28" s="176"/>
      <c r="I28" s="104"/>
      <c r="J28" s="112"/>
      <c r="K28" s="685"/>
      <c r="L28" s="676"/>
      <c r="M28" s="674"/>
      <c r="N28" s="91"/>
      <c r="O28" s="1293"/>
      <c r="P28" s="1294"/>
      <c r="Q28" s="1295"/>
      <c r="R28" s="91"/>
      <c r="S28" s="155"/>
      <c r="T28" s="213"/>
      <c r="U28" s="486"/>
      <c r="V28" s="91"/>
      <c r="W28" s="59"/>
      <c r="X28" s="661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716"/>
      <c r="AK28" s="686"/>
      <c r="AL28" s="717"/>
      <c r="AM28" s="687"/>
      <c r="AN28" s="688"/>
      <c r="AO28" s="689"/>
      <c r="AP28" s="690"/>
      <c r="AQ28" s="694"/>
      <c r="AR28" s="486" t="s">
        <v>648</v>
      </c>
      <c r="AS28" s="171"/>
      <c r="AT28" s="489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666"/>
      <c r="D29" s="182"/>
      <c r="E29" s="721"/>
      <c r="F29" s="178"/>
      <c r="G29" s="107"/>
      <c r="H29" s="178"/>
      <c r="I29" s="107"/>
      <c r="J29" s="115"/>
      <c r="K29" s="645"/>
      <c r="L29" s="646"/>
      <c r="M29" s="647"/>
      <c r="N29" s="92"/>
      <c r="O29" s="1296"/>
      <c r="P29" s="1297"/>
      <c r="Q29" s="1298"/>
      <c r="R29" s="92"/>
      <c r="S29" s="156"/>
      <c r="T29" s="214"/>
      <c r="U29" s="487" t="s">
        <v>516</v>
      </c>
      <c r="V29" s="92"/>
      <c r="W29" s="61"/>
      <c r="X29" s="573"/>
      <c r="Y29" s="145"/>
      <c r="Z29" s="93"/>
      <c r="AA29" s="38"/>
      <c r="AB29" s="573"/>
      <c r="AC29" s="145"/>
      <c r="AD29" s="142"/>
      <c r="AE29" s="92"/>
      <c r="AF29" s="156"/>
      <c r="AG29" s="150"/>
      <c r="AH29" s="156"/>
      <c r="AI29" s="92"/>
      <c r="AJ29" s="718"/>
      <c r="AK29" s="719"/>
      <c r="AL29" s="720"/>
      <c r="AM29" s="698"/>
      <c r="AN29" s="699"/>
      <c r="AO29" s="700"/>
      <c r="AP29" s="701"/>
      <c r="AQ29" s="702"/>
      <c r="AR29" s="487"/>
      <c r="AS29" s="341"/>
      <c r="AT29" s="490"/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46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6.5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E34" s="350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348"/>
      <c r="AS34" s="26"/>
      <c r="AT34" s="26"/>
      <c r="AU34" s="33"/>
      <c r="AV34" s="33"/>
      <c r="AW34" s="33"/>
    </row>
    <row r="35" spans="1:49" ht="15.75" thickBot="1" x14ac:dyDescent="0.3">
      <c r="A35" s="33"/>
      <c r="B35" s="33"/>
      <c r="C35" s="33"/>
      <c r="D35" s="33"/>
      <c r="E35" s="351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D35" s="26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348"/>
      <c r="AS35" s="26"/>
      <c r="AT35" s="26"/>
      <c r="AU35" s="33"/>
      <c r="AV35" s="33"/>
      <c r="AW35" s="33"/>
    </row>
    <row r="36" spans="1:49" x14ac:dyDescent="0.25">
      <c r="A36" s="29"/>
      <c r="B36" s="29"/>
      <c r="C36" s="29"/>
      <c r="D36" s="29"/>
      <c r="E36" s="350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348"/>
      <c r="AS36" s="26"/>
      <c r="AT36" s="26"/>
      <c r="AU36" s="33"/>
      <c r="AV36" s="33"/>
      <c r="AW36" s="33"/>
    </row>
    <row r="37" spans="1:49" x14ac:dyDescent="0.25">
      <c r="A37" s="32"/>
      <c r="B37" s="32"/>
      <c r="C37" s="32"/>
      <c r="D37" s="32"/>
      <c r="E37" s="351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P37" s="29"/>
      <c r="AQ37" s="29"/>
      <c r="AR37" s="348"/>
      <c r="AS37" s="26"/>
      <c r="AT37" s="26"/>
      <c r="AU37" s="29"/>
      <c r="AV37" s="29"/>
      <c r="AW37" s="29"/>
    </row>
    <row r="38" spans="1:49" x14ac:dyDescent="0.25">
      <c r="A38" s="29"/>
      <c r="B38" s="29"/>
      <c r="C38" s="29"/>
      <c r="D38" s="29"/>
      <c r="E38" s="350"/>
      <c r="AG38" s="69"/>
      <c r="AH38" s="79"/>
      <c r="AI38" s="68"/>
      <c r="AJ38" s="26"/>
      <c r="AK38" s="69"/>
      <c r="AL38" s="26"/>
      <c r="AM38" s="68"/>
      <c r="AN38" s="32"/>
      <c r="AO38" s="68"/>
      <c r="AP38" s="69"/>
      <c r="AQ38" s="69"/>
      <c r="AR38" s="348"/>
      <c r="AS38" s="26"/>
      <c r="AT38" s="26"/>
      <c r="AU38" s="69"/>
      <c r="AV38" s="68"/>
      <c r="AW38" s="32"/>
    </row>
    <row r="39" spans="1:49" x14ac:dyDescent="0.25">
      <c r="A39" s="26"/>
      <c r="B39" s="26"/>
      <c r="C39" s="26"/>
      <c r="D39" s="26"/>
      <c r="E39" s="350"/>
      <c r="AG39" s="26"/>
      <c r="AH39" s="77"/>
      <c r="AI39" s="26"/>
      <c r="AJ39" s="26"/>
      <c r="AK39" s="26"/>
      <c r="AL39" s="26"/>
      <c r="AM39" s="26"/>
      <c r="AN39" s="26"/>
      <c r="AO39" s="26"/>
      <c r="AP39" s="26"/>
      <c r="AQ39" s="26"/>
      <c r="AR39" s="348"/>
      <c r="AS39" s="26"/>
      <c r="AT39" s="26"/>
      <c r="AU39" s="26"/>
      <c r="AV39" s="26"/>
      <c r="AW39" s="26"/>
    </row>
    <row r="40" spans="1:49" x14ac:dyDescent="0.25">
      <c r="A40" s="26"/>
      <c r="B40" s="26"/>
      <c r="C40" s="26"/>
      <c r="D40" s="26"/>
      <c r="E40" s="350"/>
      <c r="AG40" s="26"/>
      <c r="AH40" s="76"/>
      <c r="AI40" s="26"/>
      <c r="AJ40" s="26"/>
      <c r="AK40" s="26"/>
      <c r="AL40" s="26"/>
      <c r="AM40" s="26"/>
      <c r="AN40" s="26"/>
      <c r="AO40" s="26"/>
      <c r="AP40" s="26"/>
      <c r="AQ40" s="26"/>
      <c r="AR40" s="348"/>
      <c r="AS40" s="26"/>
      <c r="AT40" s="26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P41" s="26"/>
      <c r="AQ41" s="26"/>
      <c r="AR41" s="348"/>
      <c r="AS41" s="26"/>
      <c r="AT41" s="26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348"/>
      <c r="AS42" s="26"/>
      <c r="AT42" s="26"/>
      <c r="AU42" s="26"/>
      <c r="AV42" s="26"/>
      <c r="AW42" s="26"/>
    </row>
  </sheetData>
  <mergeCells count="71">
    <mergeCell ref="O26:Q26"/>
    <mergeCell ref="O27:Q27"/>
    <mergeCell ref="O28:Q28"/>
    <mergeCell ref="O29:Q29"/>
    <mergeCell ref="O21:Q21"/>
    <mergeCell ref="O22:Q22"/>
    <mergeCell ref="O23:Q23"/>
    <mergeCell ref="O24:Q24"/>
    <mergeCell ref="O25:Q25"/>
    <mergeCell ref="K8:M8"/>
    <mergeCell ref="K9:M9"/>
    <mergeCell ref="X33:AA33"/>
    <mergeCell ref="AO33:AR33"/>
    <mergeCell ref="AS33:AU33"/>
    <mergeCell ref="O8:Q8"/>
    <mergeCell ref="O12:Q12"/>
    <mergeCell ref="O13:Q13"/>
    <mergeCell ref="O14:Q14"/>
    <mergeCell ref="O15:Q15"/>
    <mergeCell ref="K10:M10"/>
    <mergeCell ref="O16:Q16"/>
    <mergeCell ref="O17:Q17"/>
    <mergeCell ref="O18:Q18"/>
    <mergeCell ref="O19:Q19"/>
    <mergeCell ref="O20:Q20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O4:O5"/>
    <mergeCell ref="Q4:Q5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  <mergeCell ref="O7:Q7"/>
    <mergeCell ref="O9:Q9"/>
    <mergeCell ref="O10:Q10"/>
    <mergeCell ref="O6:Q6"/>
    <mergeCell ref="O11:Q11"/>
  </mergeCells>
  <pageMargins left="0.511811024" right="0.511811024" top="0.78740157499999996" bottom="0.78740157499999996" header="0.31496062000000002" footer="0.31496062000000002"/>
  <pageSetup paperSize="9" orientation="portrait" verticalDpi="599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42"/>
  <sheetViews>
    <sheetView zoomScale="70" zoomScaleNormal="70" workbookViewId="0">
      <selection activeCell="AT19" sqref="AT19"/>
    </sheetView>
  </sheetViews>
  <sheetFormatPr defaultColWidth="1.7109375" defaultRowHeight="15" x14ac:dyDescent="0.25"/>
  <cols>
    <col min="1" max="1" width="10.7109375" customWidth="1"/>
    <col min="2" max="2" width="1.7109375" customWidth="1"/>
    <col min="3" max="3" width="14.85546875" customWidth="1"/>
    <col min="4" max="4" width="1.7109375" customWidth="1"/>
    <col min="5" max="5" width="12.5703125" bestFit="1" customWidth="1"/>
    <col min="6" max="6" width="1.7109375" customWidth="1"/>
    <col min="7" max="7" width="15.140625" customWidth="1"/>
    <col min="8" max="8" width="1.7109375" customWidth="1"/>
    <col min="9" max="9" width="10.7109375" customWidth="1"/>
    <col min="10" max="10" width="1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20.7109375" bestFit="1" customWidth="1"/>
    <col min="20" max="20" width="2.42578125" customWidth="1"/>
    <col min="21" max="21" width="14.5703125" bestFit="1" customWidth="1"/>
    <col min="22" max="23" width="1.7109375" customWidth="1"/>
    <col min="24" max="24" width="10.7109375" customWidth="1"/>
    <col min="25" max="25" width="1.7109375" customWidth="1"/>
    <col min="26" max="26" width="10.7109375" customWidth="1"/>
    <col min="27" max="27" width="1.7109375" customWidth="1"/>
    <col min="28" max="28" width="10.7109375" customWidth="1"/>
    <col min="29" max="29" width="1.7109375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3.42578125" customWidth="1"/>
    <col min="39" max="41" width="1.7109375" customWidth="1"/>
    <col min="42" max="42" width="11.28515625" customWidth="1"/>
    <col min="43" max="43" width="1.7109375" customWidth="1"/>
    <col min="44" max="44" width="13" style="303" customWidth="1"/>
    <col min="45" max="45" width="1.7109375" customWidth="1"/>
    <col min="46" max="46" width="18.5703125" style="303" bestFit="1" customWidth="1"/>
    <col min="47" max="47" width="1.7109375" customWidth="1"/>
    <col min="48" max="48" width="25.7109375" customWidth="1"/>
    <col min="49" max="49" width="1.7109375" customWidth="1"/>
    <col min="50" max="50" width="22.7109375" bestFit="1" customWidth="1"/>
    <col min="51" max="51" width="8.42578125" bestFit="1" customWidth="1"/>
    <col min="52" max="52" width="11.5703125" bestFit="1" customWidth="1"/>
  </cols>
  <sheetData>
    <row r="1" spans="1:52" ht="35.1" customHeight="1" thickBot="1" x14ac:dyDescent="0.45">
      <c r="A1" s="1180" t="s">
        <v>351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78">
        <v>42891</v>
      </c>
      <c r="L1" s="1178"/>
      <c r="M1" s="1178"/>
      <c r="N1" s="1178"/>
      <c r="O1" s="1178"/>
      <c r="P1" s="1178"/>
      <c r="Q1" s="1178"/>
      <c r="R1" s="1178"/>
      <c r="S1" s="1178"/>
      <c r="T1" s="1178"/>
      <c r="U1" s="1178"/>
      <c r="V1" s="1178"/>
      <c r="W1" s="1178"/>
      <c r="X1" s="1178"/>
      <c r="Y1" s="1178"/>
      <c r="Z1" s="1178"/>
      <c r="AA1" s="1178"/>
      <c r="AB1" s="1178"/>
      <c r="AC1" s="1178"/>
      <c r="AD1" s="1178"/>
      <c r="AE1" s="1178"/>
      <c r="AF1" s="1178"/>
      <c r="AG1" s="1178"/>
      <c r="AH1" s="1178"/>
      <c r="AI1" s="1178"/>
      <c r="AJ1" s="1178"/>
      <c r="AK1" s="1178"/>
      <c r="AL1" s="1178"/>
      <c r="AM1" s="1178"/>
      <c r="AN1" s="1178"/>
      <c r="AO1" s="1178"/>
      <c r="AP1" s="1178"/>
      <c r="AQ1" s="1178"/>
      <c r="AR1" s="1178"/>
      <c r="AS1" s="1178"/>
      <c r="AT1" s="1178"/>
      <c r="AU1" s="1178"/>
      <c r="AV1" s="1178"/>
      <c r="AW1" s="1179"/>
      <c r="AX1" s="28"/>
      <c r="AY1" s="28"/>
      <c r="AZ1" s="28"/>
    </row>
    <row r="2" spans="1:52" ht="33" customHeight="1" thickBot="1" x14ac:dyDescent="0.3">
      <c r="A2" s="1196" t="s">
        <v>283</v>
      </c>
      <c r="B2" s="116"/>
      <c r="C2" s="1219" t="s">
        <v>284</v>
      </c>
      <c r="D2" s="1220"/>
      <c r="E2" s="1220"/>
      <c r="F2" s="1220"/>
      <c r="G2" s="1220"/>
      <c r="H2" s="1220"/>
      <c r="I2" s="1220"/>
      <c r="J2" s="108"/>
      <c r="K2" s="1199" t="s">
        <v>285</v>
      </c>
      <c r="L2" s="1199"/>
      <c r="M2" s="1200"/>
      <c r="N2" s="54"/>
      <c r="O2" s="1204" t="s">
        <v>286</v>
      </c>
      <c r="P2" s="1205"/>
      <c r="Q2" s="1206"/>
      <c r="R2" s="54"/>
      <c r="S2" s="1210" t="s">
        <v>287</v>
      </c>
      <c r="T2" s="1211"/>
      <c r="U2" s="1212"/>
      <c r="V2" s="54"/>
      <c r="W2" s="66"/>
      <c r="X2" s="1218" t="s">
        <v>288</v>
      </c>
      <c r="Y2" s="1218"/>
      <c r="Z2" s="1218"/>
      <c r="AA2" s="1218"/>
      <c r="AB2" s="1218"/>
      <c r="AC2" s="1218"/>
      <c r="AD2" s="1218"/>
      <c r="AE2" s="1218"/>
      <c r="AF2" s="1218"/>
      <c r="AG2" s="1218"/>
      <c r="AH2" s="1218"/>
      <c r="AI2" s="1218"/>
      <c r="AJ2" s="1218"/>
      <c r="AK2" s="1218"/>
      <c r="AL2" s="1218"/>
      <c r="AM2" s="67"/>
      <c r="AN2" s="54"/>
      <c r="AO2" s="1226" t="s">
        <v>289</v>
      </c>
      <c r="AP2" s="1227"/>
      <c r="AQ2" s="1227"/>
      <c r="AR2" s="1227"/>
      <c r="AS2" s="1227"/>
      <c r="AT2" s="1227"/>
      <c r="AU2" s="1227"/>
      <c r="AV2" s="1227"/>
      <c r="AW2" s="1228"/>
      <c r="AX2" s="28"/>
      <c r="AY2" s="28"/>
      <c r="AZ2" s="28"/>
    </row>
    <row r="3" spans="1:52" ht="21" customHeight="1" thickBot="1" x14ac:dyDescent="0.3">
      <c r="A3" s="1197"/>
      <c r="B3" s="117"/>
      <c r="C3" s="1224" t="s">
        <v>350</v>
      </c>
      <c r="D3" s="1225"/>
      <c r="E3" s="1225"/>
      <c r="F3" s="1225"/>
      <c r="G3" s="1225"/>
      <c r="H3" s="1225"/>
      <c r="I3" s="1225"/>
      <c r="J3" s="109"/>
      <c r="K3" s="1201"/>
      <c r="L3" s="1202"/>
      <c r="M3" s="1203"/>
      <c r="N3" s="70"/>
      <c r="O3" s="1207"/>
      <c r="P3" s="1208"/>
      <c r="Q3" s="1209"/>
      <c r="R3" s="70"/>
      <c r="S3" s="1213"/>
      <c r="T3" s="1214"/>
      <c r="U3" s="1215"/>
      <c r="V3" s="70"/>
      <c r="W3" s="57"/>
      <c r="X3" s="1237" t="s">
        <v>290</v>
      </c>
      <c r="Y3" s="1237"/>
      <c r="Z3" s="1237"/>
      <c r="AA3" s="1237"/>
      <c r="AB3" s="1237"/>
      <c r="AC3" s="1237"/>
      <c r="AD3" s="1238"/>
      <c r="AE3" s="55"/>
      <c r="AF3" s="1229" t="s">
        <v>291</v>
      </c>
      <c r="AG3" s="1230"/>
      <c r="AH3" s="1230"/>
      <c r="AI3" s="1230"/>
      <c r="AJ3" s="1230"/>
      <c r="AK3" s="1230"/>
      <c r="AL3" s="1231"/>
      <c r="AM3" s="57"/>
      <c r="AN3" s="70"/>
      <c r="AO3" s="56"/>
      <c r="AP3" s="1232" t="s">
        <v>292</v>
      </c>
      <c r="AQ3" s="1232"/>
      <c r="AR3" s="1233"/>
      <c r="AS3" s="34"/>
      <c r="AT3" s="1234" t="s">
        <v>293</v>
      </c>
      <c r="AU3" s="1235"/>
      <c r="AV3" s="1236"/>
      <c r="AW3" s="62"/>
    </row>
    <row r="4" spans="1:52" ht="21" customHeight="1" thickBot="1" x14ac:dyDescent="0.3">
      <c r="A4" s="1197"/>
      <c r="B4" s="117"/>
      <c r="C4" s="1224"/>
      <c r="D4" s="1225"/>
      <c r="E4" s="1225"/>
      <c r="F4" s="1225"/>
      <c r="G4" s="1225"/>
      <c r="H4" s="1225"/>
      <c r="I4" s="1225"/>
      <c r="J4" s="109"/>
      <c r="K4" s="1221" t="s">
        <v>297</v>
      </c>
      <c r="L4" s="42"/>
      <c r="M4" s="1221" t="s">
        <v>298</v>
      </c>
      <c r="N4" s="138"/>
      <c r="O4" s="1216" t="s">
        <v>299</v>
      </c>
      <c r="P4" s="44"/>
      <c r="Q4" s="1216" t="s">
        <v>300</v>
      </c>
      <c r="R4" s="128"/>
      <c r="S4" s="1190" t="s">
        <v>301</v>
      </c>
      <c r="T4" s="30"/>
      <c r="U4" s="1190" t="s">
        <v>302</v>
      </c>
      <c r="V4" s="35"/>
      <c r="W4" s="58"/>
      <c r="X4" s="1188" t="s">
        <v>303</v>
      </c>
      <c r="Y4" s="46"/>
      <c r="Z4" s="1186" t="s">
        <v>304</v>
      </c>
      <c r="AA4" s="35"/>
      <c r="AB4" s="1188" t="s">
        <v>305</v>
      </c>
      <c r="AC4" s="46"/>
      <c r="AD4" s="1186" t="s">
        <v>306</v>
      </c>
      <c r="AE4" s="35"/>
      <c r="AF4" s="1175" t="s">
        <v>307</v>
      </c>
      <c r="AG4" s="48"/>
      <c r="AH4" s="1175" t="s">
        <v>308</v>
      </c>
      <c r="AI4" s="128"/>
      <c r="AJ4" s="1175" t="s">
        <v>309</v>
      </c>
      <c r="AK4" s="48"/>
      <c r="AL4" s="1175" t="s">
        <v>310</v>
      </c>
      <c r="AM4" s="335"/>
      <c r="AN4" s="35"/>
      <c r="AO4" s="101"/>
      <c r="AP4" s="1194" t="s">
        <v>311</v>
      </c>
      <c r="AQ4" s="52"/>
      <c r="AR4" s="1194" t="s">
        <v>312</v>
      </c>
      <c r="AS4" s="138"/>
      <c r="AT4" s="1192" t="s">
        <v>313</v>
      </c>
      <c r="AU4" s="50"/>
      <c r="AV4" s="1192" t="s">
        <v>314</v>
      </c>
      <c r="AW4" s="63"/>
    </row>
    <row r="5" spans="1:52" ht="21" customHeight="1" thickBot="1" x14ac:dyDescent="0.3">
      <c r="A5" s="1198"/>
      <c r="B5" s="118"/>
      <c r="C5" s="183" t="s">
        <v>348</v>
      </c>
      <c r="D5" s="179"/>
      <c r="E5" s="184" t="s">
        <v>674</v>
      </c>
      <c r="F5" s="174"/>
      <c r="G5" s="186" t="s">
        <v>319</v>
      </c>
      <c r="H5" s="174"/>
      <c r="I5" s="189" t="s">
        <v>347</v>
      </c>
      <c r="J5" s="110"/>
      <c r="K5" s="1222"/>
      <c r="L5" s="43"/>
      <c r="M5" s="1223"/>
      <c r="N5" s="139"/>
      <c r="O5" s="1217"/>
      <c r="P5" s="45"/>
      <c r="Q5" s="1217"/>
      <c r="R5" s="129"/>
      <c r="S5" s="1191"/>
      <c r="T5" s="39"/>
      <c r="U5" s="1191"/>
      <c r="V5" s="40"/>
      <c r="W5" s="58"/>
      <c r="X5" s="1189"/>
      <c r="Y5" s="47"/>
      <c r="Z5" s="1187"/>
      <c r="AA5" s="40"/>
      <c r="AB5" s="1189"/>
      <c r="AC5" s="47"/>
      <c r="AD5" s="1187"/>
      <c r="AE5" s="40"/>
      <c r="AF5" s="1176"/>
      <c r="AG5" s="49"/>
      <c r="AH5" s="1176"/>
      <c r="AI5" s="129"/>
      <c r="AJ5" s="1176"/>
      <c r="AK5" s="49"/>
      <c r="AL5" s="1176"/>
      <c r="AM5" s="335"/>
      <c r="AN5" s="40"/>
      <c r="AO5" s="101"/>
      <c r="AP5" s="1195"/>
      <c r="AQ5" s="53"/>
      <c r="AR5" s="1195"/>
      <c r="AS5" s="139"/>
      <c r="AT5" s="1193"/>
      <c r="AU5" s="51"/>
      <c r="AV5" s="1193"/>
      <c r="AW5" s="63"/>
    </row>
    <row r="6" spans="1:52" ht="13.5" customHeight="1" x14ac:dyDescent="0.25">
      <c r="A6" s="86" t="s">
        <v>323</v>
      </c>
      <c r="B6" s="119"/>
      <c r="C6" s="733"/>
      <c r="D6" s="180"/>
      <c r="E6" s="185"/>
      <c r="F6" s="175"/>
      <c r="G6" s="103"/>
      <c r="H6" s="187"/>
      <c r="I6" s="103"/>
      <c r="J6" s="111"/>
      <c r="K6" s="759"/>
      <c r="L6" s="760"/>
      <c r="M6" s="759"/>
      <c r="N6" s="89"/>
      <c r="O6" s="707"/>
      <c r="P6" s="707"/>
      <c r="Q6" s="707"/>
      <c r="R6" s="89"/>
      <c r="S6" s="151"/>
      <c r="T6" s="210"/>
      <c r="U6" s="660" t="s">
        <v>600</v>
      </c>
      <c r="V6" s="89"/>
      <c r="W6" s="59"/>
      <c r="X6" s="94"/>
      <c r="Y6" s="143"/>
      <c r="Z6" s="73"/>
      <c r="AA6" s="37"/>
      <c r="AB6" s="94"/>
      <c r="AC6" s="143"/>
      <c r="AD6" s="73"/>
      <c r="AE6" s="89"/>
      <c r="AF6" s="151"/>
      <c r="AG6" s="146"/>
      <c r="AH6" s="159"/>
      <c r="AI6" s="89"/>
      <c r="AJ6" s="710"/>
      <c r="AK6" s="342"/>
      <c r="AL6" s="640"/>
      <c r="AM6" s="71"/>
      <c r="AN6" s="37"/>
      <c r="AO6" s="81"/>
      <c r="AP6" s="363"/>
      <c r="AQ6" s="338"/>
      <c r="AR6" s="703"/>
      <c r="AS6" s="339"/>
      <c r="AT6" s="637"/>
      <c r="AU6" s="393"/>
      <c r="AV6" s="438"/>
      <c r="AW6" s="64"/>
      <c r="AX6" s="31"/>
      <c r="AY6" s="31"/>
      <c r="AZ6" s="31"/>
    </row>
    <row r="7" spans="1:52" ht="13.5" customHeight="1" x14ac:dyDescent="0.25">
      <c r="A7" s="87" t="s">
        <v>324</v>
      </c>
      <c r="B7" s="120"/>
      <c r="C7" s="734"/>
      <c r="D7" s="181"/>
      <c r="E7" s="104"/>
      <c r="F7" s="176"/>
      <c r="G7" s="104"/>
      <c r="H7" s="176"/>
      <c r="I7" s="104"/>
      <c r="J7" s="112"/>
      <c r="K7" s="507"/>
      <c r="L7" s="761"/>
      <c r="M7" s="507"/>
      <c r="N7" s="90"/>
      <c r="O7" s="707"/>
      <c r="P7" s="707"/>
      <c r="Q7" s="707"/>
      <c r="R7" s="90"/>
      <c r="S7" s="152"/>
      <c r="T7" s="211"/>
      <c r="U7" s="519" t="s">
        <v>24</v>
      </c>
      <c r="V7" s="90"/>
      <c r="W7" s="60"/>
      <c r="X7" s="100"/>
      <c r="Y7" s="144"/>
      <c r="Z7" s="74"/>
      <c r="AA7" s="41"/>
      <c r="AB7" s="137"/>
      <c r="AC7" s="144"/>
      <c r="AD7" s="74"/>
      <c r="AE7" s="90"/>
      <c r="AF7" s="152"/>
      <c r="AG7" s="147"/>
      <c r="AH7" s="132"/>
      <c r="AI7" s="90"/>
      <c r="AJ7" s="710"/>
      <c r="AK7" s="342"/>
      <c r="AL7" s="751" t="s">
        <v>652</v>
      </c>
      <c r="AM7" s="102"/>
      <c r="AN7" s="41"/>
      <c r="AO7" s="84"/>
      <c r="AP7" s="752"/>
      <c r="AQ7" s="753"/>
      <c r="AR7" s="479" t="s">
        <v>434</v>
      </c>
      <c r="AS7" s="171"/>
      <c r="AT7" s="656" t="s">
        <v>271</v>
      </c>
      <c r="AU7" s="394"/>
      <c r="AV7" s="439"/>
      <c r="AW7" s="65"/>
      <c r="AX7" s="31"/>
      <c r="AY7" s="31"/>
      <c r="AZ7" s="31"/>
    </row>
    <row r="8" spans="1:52" ht="13.5" customHeight="1" x14ac:dyDescent="0.25">
      <c r="A8" s="87" t="s">
        <v>325</v>
      </c>
      <c r="B8" s="120"/>
      <c r="C8" s="734"/>
      <c r="D8" s="181"/>
      <c r="E8" s="106"/>
      <c r="F8" s="177"/>
      <c r="G8" s="104"/>
      <c r="H8" s="176"/>
      <c r="I8" s="104"/>
      <c r="J8" s="112"/>
      <c r="K8" s="1323"/>
      <c r="L8" s="1324"/>
      <c r="M8" s="1325"/>
      <c r="N8" s="91"/>
      <c r="O8" s="707"/>
      <c r="P8" s="707"/>
      <c r="Q8" s="707"/>
      <c r="R8" s="91"/>
      <c r="S8" s="152"/>
      <c r="T8" s="211"/>
      <c r="U8" s="649"/>
      <c r="V8" s="91"/>
      <c r="W8" s="59"/>
      <c r="X8" s="100"/>
      <c r="Y8" s="144"/>
      <c r="Z8" s="74"/>
      <c r="AA8" s="36"/>
      <c r="AB8" s="137"/>
      <c r="AC8" s="144"/>
      <c r="AD8" s="74"/>
      <c r="AE8" s="91"/>
      <c r="AF8" s="152"/>
      <c r="AG8" s="147"/>
      <c r="AH8" s="132"/>
      <c r="AI8" s="91"/>
      <c r="AJ8" s="710"/>
      <c r="AK8" s="342"/>
      <c r="AL8" s="705" t="s">
        <v>63</v>
      </c>
      <c r="AM8" s="71"/>
      <c r="AN8" s="36"/>
      <c r="AO8" s="81"/>
      <c r="AP8" s="365"/>
      <c r="AQ8" s="166"/>
      <c r="AR8" s="486" t="s">
        <v>27</v>
      </c>
      <c r="AS8" s="171"/>
      <c r="AT8" s="654" t="s">
        <v>71</v>
      </c>
      <c r="AU8" s="394"/>
      <c r="AV8" s="439"/>
      <c r="AW8" s="64"/>
      <c r="AX8" s="31"/>
      <c r="AY8" s="31"/>
      <c r="AZ8" s="31"/>
    </row>
    <row r="9" spans="1:52" ht="13.5" customHeight="1" x14ac:dyDescent="0.25">
      <c r="A9" s="87" t="s">
        <v>326</v>
      </c>
      <c r="B9" s="120"/>
      <c r="C9" s="734"/>
      <c r="D9" s="181"/>
      <c r="E9" s="104"/>
      <c r="F9" s="176"/>
      <c r="G9" s="104"/>
      <c r="H9" s="176"/>
      <c r="I9" s="104"/>
      <c r="J9" s="112"/>
      <c r="K9" s="1326"/>
      <c r="L9" s="1327"/>
      <c r="M9" s="1328"/>
      <c r="N9" s="91"/>
      <c r="O9" s="706"/>
      <c r="P9" s="706"/>
      <c r="Q9" s="706"/>
      <c r="R9" s="91"/>
      <c r="S9" s="152"/>
      <c r="T9" s="211"/>
      <c r="U9" s="481" t="s">
        <v>654</v>
      </c>
      <c r="V9" s="91"/>
      <c r="W9" s="59"/>
      <c r="X9" s="100"/>
      <c r="Y9" s="144"/>
      <c r="Z9" s="99"/>
      <c r="AA9" s="36"/>
      <c r="AB9" s="137"/>
      <c r="AC9" s="144"/>
      <c r="AD9" s="140"/>
      <c r="AE9" s="91"/>
      <c r="AF9" s="152"/>
      <c r="AG9" s="147"/>
      <c r="AH9" s="152"/>
      <c r="AI9" s="91"/>
      <c r="AJ9" s="710"/>
      <c r="AK9" s="342"/>
      <c r="AL9" s="705" t="s">
        <v>230</v>
      </c>
      <c r="AM9" s="71"/>
      <c r="AN9" s="36"/>
      <c r="AO9" s="81"/>
      <c r="AP9" s="366"/>
      <c r="AQ9" s="166"/>
      <c r="AR9" s="486"/>
      <c r="AS9" s="171"/>
      <c r="AT9" s="655"/>
      <c r="AU9" s="394"/>
      <c r="AV9" s="439"/>
      <c r="AW9" s="64"/>
      <c r="AX9" s="31"/>
      <c r="AY9" s="31"/>
      <c r="AZ9" s="31"/>
    </row>
    <row r="10" spans="1:52" ht="13.5" customHeight="1" x14ac:dyDescent="0.25">
      <c r="A10" s="87" t="s">
        <v>327</v>
      </c>
      <c r="B10" s="120"/>
      <c r="C10" s="734"/>
      <c r="D10" s="181"/>
      <c r="E10" s="104"/>
      <c r="F10" s="176"/>
      <c r="G10" s="104"/>
      <c r="H10" s="176"/>
      <c r="I10" s="104"/>
      <c r="J10" s="112"/>
      <c r="K10" s="506"/>
      <c r="L10" s="762"/>
      <c r="M10" s="506"/>
      <c r="N10" s="91"/>
      <c r="O10" s="706"/>
      <c r="P10" s="706"/>
      <c r="Q10" s="706"/>
      <c r="R10" s="91"/>
      <c r="S10" s="152"/>
      <c r="T10" s="211"/>
      <c r="U10" s="479" t="s">
        <v>651</v>
      </c>
      <c r="V10" s="91"/>
      <c r="W10" s="59"/>
      <c r="X10" s="100"/>
      <c r="Y10" s="144"/>
      <c r="Z10" s="99"/>
      <c r="AA10" s="36"/>
      <c r="AB10" s="137"/>
      <c r="AC10" s="144"/>
      <c r="AD10" s="140"/>
      <c r="AE10" s="91"/>
      <c r="AF10" s="152"/>
      <c r="AG10" s="147"/>
      <c r="AH10" s="152"/>
      <c r="AI10" s="91"/>
      <c r="AJ10" s="710"/>
      <c r="AK10" s="342"/>
      <c r="AL10" s="705" t="s">
        <v>653</v>
      </c>
      <c r="AM10" s="71"/>
      <c r="AN10" s="36"/>
      <c r="AO10" s="81"/>
      <c r="AP10" s="367"/>
      <c r="AQ10" s="166"/>
      <c r="AR10" s="486" t="s">
        <v>647</v>
      </c>
      <c r="AS10" s="171"/>
      <c r="AT10" s="656" t="s">
        <v>633</v>
      </c>
      <c r="AU10" s="394"/>
      <c r="AV10" s="440"/>
      <c r="AW10" s="64"/>
      <c r="AX10" s="31"/>
      <c r="AY10" s="31"/>
      <c r="AZ10" s="31"/>
    </row>
    <row r="11" spans="1:52" ht="13.5" customHeight="1" x14ac:dyDescent="0.25">
      <c r="A11" s="87" t="s">
        <v>328</v>
      </c>
      <c r="B11" s="120"/>
      <c r="C11" s="734"/>
      <c r="D11" s="181"/>
      <c r="E11" s="104"/>
      <c r="F11" s="176"/>
      <c r="G11" s="104"/>
      <c r="H11" s="176"/>
      <c r="I11" s="104"/>
      <c r="J11" s="112"/>
      <c r="K11" s="1332"/>
      <c r="L11" s="1333"/>
      <c r="M11" s="1334"/>
      <c r="N11" s="91"/>
      <c r="O11" s="706"/>
      <c r="P11" s="706"/>
      <c r="Q11" s="706"/>
      <c r="R11" s="91"/>
      <c r="S11" s="152"/>
      <c r="T11" s="211"/>
      <c r="U11" s="482"/>
      <c r="V11" s="91"/>
      <c r="W11" s="59"/>
      <c r="X11" s="100"/>
      <c r="Y11" s="144"/>
      <c r="Z11" s="99"/>
      <c r="AA11" s="36"/>
      <c r="AB11" s="137"/>
      <c r="AC11" s="144"/>
      <c r="AD11" s="140"/>
      <c r="AE11" s="91"/>
      <c r="AF11" s="152"/>
      <c r="AG11" s="147"/>
      <c r="AH11" s="152"/>
      <c r="AI11" s="91"/>
      <c r="AJ11" s="710"/>
      <c r="AK11" s="342"/>
      <c r="AL11" s="650"/>
      <c r="AM11" s="71"/>
      <c r="AN11" s="36"/>
      <c r="AO11" s="81"/>
      <c r="AP11" s="367"/>
      <c r="AQ11" s="166"/>
      <c r="AR11" s="486" t="s">
        <v>648</v>
      </c>
      <c r="AS11" s="171"/>
      <c r="AT11" s="656" t="s">
        <v>634</v>
      </c>
      <c r="AU11" s="394"/>
      <c r="AV11" s="441" t="s">
        <v>543</v>
      </c>
      <c r="AW11" s="64"/>
      <c r="AX11" s="31"/>
      <c r="AY11" s="31"/>
      <c r="AZ11" s="31"/>
    </row>
    <row r="12" spans="1:52" ht="13.5" customHeight="1" x14ac:dyDescent="0.25">
      <c r="A12" s="87" t="s">
        <v>329</v>
      </c>
      <c r="B12" s="120"/>
      <c r="C12" s="734"/>
      <c r="D12" s="181"/>
      <c r="E12" s="104"/>
      <c r="F12" s="176"/>
      <c r="G12" s="105"/>
      <c r="H12" s="188"/>
      <c r="I12" s="105"/>
      <c r="J12" s="113"/>
      <c r="K12" s="763"/>
      <c r="L12" s="762"/>
      <c r="M12" s="763"/>
      <c r="N12" s="91"/>
      <c r="O12" s="706"/>
      <c r="P12" s="706"/>
      <c r="Q12" s="706"/>
      <c r="R12" s="91"/>
      <c r="S12" s="152"/>
      <c r="T12" s="211"/>
      <c r="U12" s="482"/>
      <c r="V12" s="91"/>
      <c r="W12" s="59"/>
      <c r="X12" s="100"/>
      <c r="Y12" s="144"/>
      <c r="Z12" s="74"/>
      <c r="AA12" s="36"/>
      <c r="AB12" s="137"/>
      <c r="AC12" s="144"/>
      <c r="AD12" s="74"/>
      <c r="AE12" s="91"/>
      <c r="AF12" s="152"/>
      <c r="AG12" s="147"/>
      <c r="AH12" s="132"/>
      <c r="AI12" s="91"/>
      <c r="AJ12" s="710"/>
      <c r="AK12" s="342"/>
      <c r="AL12" s="650"/>
      <c r="AM12" s="71"/>
      <c r="AN12" s="36"/>
      <c r="AO12" s="81"/>
      <c r="AP12" s="368"/>
      <c r="AQ12" s="166"/>
      <c r="AR12" s="704"/>
      <c r="AS12" s="171"/>
      <c r="AT12" s="656"/>
      <c r="AU12" s="394"/>
      <c r="AV12" s="442"/>
      <c r="AW12" s="64"/>
      <c r="AX12" s="31"/>
      <c r="AY12" s="31"/>
      <c r="AZ12" s="31"/>
    </row>
    <row r="13" spans="1:52" ht="13.5" customHeight="1" x14ac:dyDescent="0.25">
      <c r="A13" s="87" t="s">
        <v>330</v>
      </c>
      <c r="B13" s="120"/>
      <c r="C13" s="734"/>
      <c r="D13" s="181"/>
      <c r="E13" s="104"/>
      <c r="F13" s="176"/>
      <c r="G13" s="105"/>
      <c r="H13" s="188"/>
      <c r="I13" s="105"/>
      <c r="J13" s="113"/>
      <c r="K13" s="764"/>
      <c r="L13" s="762"/>
      <c r="M13" s="764"/>
      <c r="N13" s="91"/>
      <c r="O13" s="706"/>
      <c r="P13" s="706"/>
      <c r="Q13" s="706"/>
      <c r="R13" s="91"/>
      <c r="S13" s="152"/>
      <c r="T13" s="211"/>
      <c r="U13" s="496"/>
      <c r="V13" s="91"/>
      <c r="W13" s="59"/>
      <c r="X13" s="100"/>
      <c r="Y13" s="144"/>
      <c r="Z13" s="74"/>
      <c r="AA13" s="36"/>
      <c r="AB13" s="137"/>
      <c r="AC13" s="144"/>
      <c r="AD13" s="74"/>
      <c r="AE13" s="91"/>
      <c r="AF13" s="152"/>
      <c r="AG13" s="147"/>
      <c r="AH13" s="132"/>
      <c r="AI13" s="91"/>
      <c r="AJ13" s="710"/>
      <c r="AK13" s="342"/>
      <c r="AL13" s="739"/>
      <c r="AM13" s="71"/>
      <c r="AN13" s="36"/>
      <c r="AO13" s="81"/>
      <c r="AP13" s="368"/>
      <c r="AQ13" s="166"/>
      <c r="AR13" s="663"/>
      <c r="AS13" s="171"/>
      <c r="AT13" s="656"/>
      <c r="AU13" s="394"/>
      <c r="AV13" s="441" t="s">
        <v>544</v>
      </c>
      <c r="AW13" s="64"/>
      <c r="AX13" s="31"/>
      <c r="AY13" s="31"/>
      <c r="AZ13" s="31"/>
    </row>
    <row r="14" spans="1:52" ht="13.5" customHeight="1" x14ac:dyDescent="0.25">
      <c r="A14" s="87" t="s">
        <v>331</v>
      </c>
      <c r="B14" s="120"/>
      <c r="C14" s="734"/>
      <c r="D14" s="181"/>
      <c r="E14" s="104"/>
      <c r="F14" s="176"/>
      <c r="G14" s="105"/>
      <c r="H14" s="188"/>
      <c r="I14" s="105"/>
      <c r="J14" s="113"/>
      <c r="K14" s="104"/>
      <c r="L14" s="762"/>
      <c r="M14" s="764"/>
      <c r="N14" s="91"/>
      <c r="O14" s="706"/>
      <c r="P14" s="706"/>
      <c r="Q14" s="706"/>
      <c r="R14" s="91"/>
      <c r="S14" s="622"/>
      <c r="T14" s="211"/>
      <c r="U14" s="496"/>
      <c r="V14" s="91"/>
      <c r="W14" s="59"/>
      <c r="X14" s="100"/>
      <c r="Y14" s="144"/>
      <c r="Z14" s="75"/>
      <c r="AA14" s="36"/>
      <c r="AB14" s="137"/>
      <c r="AC14" s="144"/>
      <c r="AD14" s="75"/>
      <c r="AE14" s="91"/>
      <c r="AF14" s="152"/>
      <c r="AG14" s="147"/>
      <c r="AH14" s="131"/>
      <c r="AI14" s="91"/>
      <c r="AJ14" s="705" t="s">
        <v>655</v>
      </c>
      <c r="AK14" s="342"/>
      <c r="AL14" s="738"/>
      <c r="AM14" s="71"/>
      <c r="AN14" s="36"/>
      <c r="AO14" s="81"/>
      <c r="AP14" s="740"/>
      <c r="AQ14" s="748"/>
      <c r="AR14" s="740"/>
      <c r="AS14" s="171"/>
      <c r="AT14" s="635"/>
      <c r="AU14" s="394"/>
      <c r="AV14" s="441" t="s">
        <v>14</v>
      </c>
      <c r="AW14" s="64"/>
      <c r="AX14" s="31"/>
      <c r="AY14" s="31"/>
      <c r="AZ14" s="31"/>
    </row>
    <row r="15" spans="1:52" ht="13.5" customHeight="1" x14ac:dyDescent="0.25">
      <c r="A15" s="87" t="s">
        <v>332</v>
      </c>
      <c r="B15" s="120"/>
      <c r="C15" s="519" t="s">
        <v>556</v>
      </c>
      <c r="D15" s="181"/>
      <c r="E15" s="104"/>
      <c r="F15" s="176"/>
      <c r="G15" s="105"/>
      <c r="H15" s="188"/>
      <c r="I15" s="105"/>
      <c r="J15" s="113"/>
      <c r="K15" s="104"/>
      <c r="L15" s="762"/>
      <c r="M15" s="763"/>
      <c r="N15" s="91"/>
      <c r="O15" s="1320" t="s">
        <v>611</v>
      </c>
      <c r="P15" s="1321"/>
      <c r="Q15" s="1322"/>
      <c r="R15" s="91"/>
      <c r="S15" s="373"/>
      <c r="T15" s="211"/>
      <c r="U15" s="496"/>
      <c r="V15" s="91"/>
      <c r="W15" s="59"/>
      <c r="X15" s="100"/>
      <c r="Y15" s="144"/>
      <c r="Z15" s="75"/>
      <c r="AA15" s="36"/>
      <c r="AB15" s="137"/>
      <c r="AC15" s="144"/>
      <c r="AD15" s="75"/>
      <c r="AE15" s="91"/>
      <c r="AF15" s="152"/>
      <c r="AG15" s="147"/>
      <c r="AH15" s="131"/>
      <c r="AI15" s="91"/>
      <c r="AJ15" s="451" t="s">
        <v>656</v>
      </c>
      <c r="AK15" s="342"/>
      <c r="AL15" s="743" t="s">
        <v>559</v>
      </c>
      <c r="AM15" s="71"/>
      <c r="AN15" s="36"/>
      <c r="AO15" s="81"/>
      <c r="AP15" s="740"/>
      <c r="AQ15" s="748"/>
      <c r="AR15" s="740"/>
      <c r="AS15" s="171"/>
      <c r="AT15" s="604"/>
      <c r="AU15" s="394"/>
      <c r="AV15" s="443" t="s">
        <v>545</v>
      </c>
      <c r="AW15" s="64"/>
      <c r="AX15" s="31"/>
      <c r="AY15" s="31"/>
      <c r="AZ15" s="31"/>
    </row>
    <row r="16" spans="1:52" ht="13.5" customHeight="1" x14ac:dyDescent="0.25">
      <c r="A16" s="87" t="s">
        <v>333</v>
      </c>
      <c r="B16" s="120"/>
      <c r="C16" s="648" t="s">
        <v>133</v>
      </c>
      <c r="D16" s="181"/>
      <c r="E16" s="106"/>
      <c r="F16" s="177"/>
      <c r="G16" s="104"/>
      <c r="H16" s="176"/>
      <c r="I16" s="104"/>
      <c r="J16" s="112"/>
      <c r="K16" s="104"/>
      <c r="L16" s="762"/>
      <c r="M16" s="765"/>
      <c r="N16" s="91"/>
      <c r="O16" s="1246"/>
      <c r="P16" s="1247"/>
      <c r="Q16" s="1248"/>
      <c r="R16" s="91"/>
      <c r="S16" s="373"/>
      <c r="T16" s="211"/>
      <c r="U16" s="496"/>
      <c r="V16" s="91"/>
      <c r="W16" s="59"/>
      <c r="X16" s="100"/>
      <c r="Y16" s="144"/>
      <c r="Z16" s="75"/>
      <c r="AA16" s="36"/>
      <c r="AB16" s="137"/>
      <c r="AC16" s="144"/>
      <c r="AD16" s="75"/>
      <c r="AE16" s="91"/>
      <c r="AF16" s="152"/>
      <c r="AG16" s="147"/>
      <c r="AH16" s="131"/>
      <c r="AI16" s="91"/>
      <c r="AJ16" s="343"/>
      <c r="AK16" s="342"/>
      <c r="AL16" s="656" t="s">
        <v>560</v>
      </c>
      <c r="AM16" s="71"/>
      <c r="AN16" s="36"/>
      <c r="AO16" s="81"/>
      <c r="AP16" s="740"/>
      <c r="AQ16" s="748"/>
      <c r="AR16" s="740"/>
      <c r="AS16" s="171"/>
      <c r="AT16" s="604"/>
      <c r="AU16" s="394"/>
      <c r="AV16" s="443" t="s">
        <v>546</v>
      </c>
      <c r="AW16" s="64"/>
      <c r="AX16" s="31"/>
      <c r="AY16" s="31"/>
      <c r="AZ16" s="31"/>
    </row>
    <row r="17" spans="1:52" ht="13.5" customHeight="1" x14ac:dyDescent="0.25">
      <c r="A17" s="87" t="s">
        <v>334</v>
      </c>
      <c r="B17" s="120"/>
      <c r="C17" s="648" t="s">
        <v>555</v>
      </c>
      <c r="D17" s="181"/>
      <c r="E17" s="104"/>
      <c r="F17" s="176"/>
      <c r="G17" s="104"/>
      <c r="H17" s="176"/>
      <c r="I17" s="104"/>
      <c r="J17" s="112"/>
      <c r="K17" s="104"/>
      <c r="L17" s="762"/>
      <c r="M17" s="765"/>
      <c r="N17" s="91"/>
      <c r="O17" s="1246" t="s">
        <v>612</v>
      </c>
      <c r="P17" s="1247"/>
      <c r="Q17" s="1248"/>
      <c r="R17" s="91"/>
      <c r="S17" s="508"/>
      <c r="T17" s="211"/>
      <c r="U17" s="496"/>
      <c r="V17" s="91"/>
      <c r="W17" s="59"/>
      <c r="X17" s="661"/>
      <c r="Y17" s="144"/>
      <c r="Z17" s="75"/>
      <c r="AA17" s="36"/>
      <c r="AB17" s="137"/>
      <c r="AC17" s="144"/>
      <c r="AD17" s="75"/>
      <c r="AE17" s="91"/>
      <c r="AF17" s="152"/>
      <c r="AG17" s="147"/>
      <c r="AH17" s="131"/>
      <c r="AI17" s="91"/>
      <c r="AJ17" s="343"/>
      <c r="AK17" s="342"/>
      <c r="AL17" s="451" t="s">
        <v>266</v>
      </c>
      <c r="AM17" s="71"/>
      <c r="AN17" s="36"/>
      <c r="AO17" s="81"/>
      <c r="AP17" s="740"/>
      <c r="AQ17" s="748">
        <v>0</v>
      </c>
      <c r="AR17" s="740"/>
      <c r="AS17" s="171"/>
      <c r="AT17" s="604"/>
      <c r="AU17" s="394"/>
      <c r="AV17" s="444"/>
      <c r="AW17" s="64"/>
      <c r="AX17" s="31"/>
      <c r="AY17" s="31"/>
      <c r="AZ17" s="31"/>
    </row>
    <row r="18" spans="1:52" ht="13.5" customHeight="1" thickBot="1" x14ac:dyDescent="0.3">
      <c r="A18" s="87" t="s">
        <v>335</v>
      </c>
      <c r="B18" s="120"/>
      <c r="C18" s="648" t="s">
        <v>442</v>
      </c>
      <c r="D18" s="181"/>
      <c r="E18" s="104"/>
      <c r="F18" s="176"/>
      <c r="G18" s="104"/>
      <c r="H18" s="176"/>
      <c r="I18" s="104"/>
      <c r="J18" s="112"/>
      <c r="K18" s="104"/>
      <c r="L18" s="762"/>
      <c r="M18" s="765"/>
      <c r="N18" s="91"/>
      <c r="O18" s="1246" t="s">
        <v>530</v>
      </c>
      <c r="P18" s="1247"/>
      <c r="Q18" s="1248"/>
      <c r="R18" s="91"/>
      <c r="S18" s="747"/>
      <c r="T18" s="211"/>
      <c r="U18" s="496"/>
      <c r="V18" s="91"/>
      <c r="W18" s="59"/>
      <c r="X18" s="661"/>
      <c r="Y18" s="144"/>
      <c r="Z18" s="75"/>
      <c r="AA18" s="36"/>
      <c r="AB18" s="137"/>
      <c r="AC18" s="144"/>
      <c r="AD18" s="75"/>
      <c r="AE18" s="91"/>
      <c r="AF18" s="152"/>
      <c r="AG18" s="147"/>
      <c r="AH18" s="131"/>
      <c r="AI18" s="91"/>
      <c r="AJ18" s="343"/>
      <c r="AK18" s="342"/>
      <c r="AL18" s="343"/>
      <c r="AM18" s="71"/>
      <c r="AN18" s="36"/>
      <c r="AO18" s="81"/>
      <c r="AP18" s="740"/>
      <c r="AQ18" s="748"/>
      <c r="AR18" s="740"/>
      <c r="AS18" s="171"/>
      <c r="AT18" s="746"/>
      <c r="AU18" s="394"/>
      <c r="AV18" s="445" t="s">
        <v>547</v>
      </c>
      <c r="AW18" s="64"/>
      <c r="AX18" s="31"/>
      <c r="AY18" s="31"/>
      <c r="AZ18" s="31"/>
    </row>
    <row r="19" spans="1:52" ht="13.5" customHeight="1" x14ac:dyDescent="0.25">
      <c r="A19" s="87" t="s">
        <v>336</v>
      </c>
      <c r="B19" s="120"/>
      <c r="C19" s="519" t="s">
        <v>348</v>
      </c>
      <c r="D19" s="181"/>
      <c r="E19" s="104"/>
      <c r="F19" s="176"/>
      <c r="G19" s="104"/>
      <c r="H19" s="176"/>
      <c r="I19" s="104"/>
      <c r="J19" s="112"/>
      <c r="K19" s="104"/>
      <c r="L19" s="762"/>
      <c r="M19" s="765"/>
      <c r="N19" s="91"/>
      <c r="O19" s="1329"/>
      <c r="P19" s="1330"/>
      <c r="Q19" s="1331"/>
      <c r="R19" s="91"/>
      <c r="S19" s="747"/>
      <c r="T19" s="211"/>
      <c r="U19" s="496"/>
      <c r="V19" s="91"/>
      <c r="W19" s="59"/>
      <c r="X19" s="1311" t="s">
        <v>657</v>
      </c>
      <c r="Y19" s="1312"/>
      <c r="Z19" s="1312"/>
      <c r="AA19" s="1312"/>
      <c r="AB19" s="1312"/>
      <c r="AC19" s="1312"/>
      <c r="AD19" s="1312"/>
      <c r="AE19" s="1312"/>
      <c r="AF19" s="1312"/>
      <c r="AG19" s="1312"/>
      <c r="AH19" s="1312"/>
      <c r="AI19" s="1312"/>
      <c r="AJ19" s="1312"/>
      <c r="AK19" s="1312"/>
      <c r="AL19" s="1313"/>
      <c r="AM19" s="71"/>
      <c r="AN19" s="36"/>
      <c r="AO19" s="81"/>
      <c r="AP19" s="740"/>
      <c r="AQ19" s="748"/>
      <c r="AR19" s="740"/>
      <c r="AS19" s="171"/>
      <c r="AT19" s="648" t="s">
        <v>665</v>
      </c>
      <c r="AU19" s="394"/>
      <c r="AV19" s="445" t="s">
        <v>548</v>
      </c>
      <c r="AW19" s="64"/>
      <c r="AX19" s="31"/>
      <c r="AY19" s="31"/>
      <c r="AZ19" s="31"/>
    </row>
    <row r="20" spans="1:52" ht="13.5" customHeight="1" x14ac:dyDescent="0.25">
      <c r="A20" s="87" t="s">
        <v>337</v>
      </c>
      <c r="B20" s="120"/>
      <c r="C20" s="735"/>
      <c r="D20" s="181"/>
      <c r="E20" s="104"/>
      <c r="F20" s="176"/>
      <c r="G20" s="104"/>
      <c r="H20" s="176"/>
      <c r="I20" s="104"/>
      <c r="J20" s="112"/>
      <c r="K20" s="104"/>
      <c r="L20" s="762"/>
      <c r="M20" s="765"/>
      <c r="N20" s="91"/>
      <c r="O20" s="1308" t="s">
        <v>613</v>
      </c>
      <c r="P20" s="1309"/>
      <c r="Q20" s="1310"/>
      <c r="R20" s="91"/>
      <c r="S20" s="747"/>
      <c r="T20" s="211"/>
      <c r="U20" s="496"/>
      <c r="V20" s="91"/>
      <c r="W20" s="59"/>
      <c r="X20" s="1314"/>
      <c r="Y20" s="1315"/>
      <c r="Z20" s="1315"/>
      <c r="AA20" s="1315"/>
      <c r="AB20" s="1315"/>
      <c r="AC20" s="1315"/>
      <c r="AD20" s="1315"/>
      <c r="AE20" s="1315"/>
      <c r="AF20" s="1315"/>
      <c r="AG20" s="1315"/>
      <c r="AH20" s="1315"/>
      <c r="AI20" s="1315"/>
      <c r="AJ20" s="1315"/>
      <c r="AK20" s="1315"/>
      <c r="AL20" s="1316"/>
      <c r="AM20" s="71"/>
      <c r="AN20" s="36"/>
      <c r="AO20" s="81"/>
      <c r="AP20" s="740"/>
      <c r="AQ20" s="748"/>
      <c r="AR20" s="740"/>
      <c r="AS20" s="171"/>
      <c r="AT20" s="648" t="s">
        <v>146</v>
      </c>
      <c r="AU20" s="394"/>
      <c r="AV20" s="446"/>
      <c r="AW20" s="64"/>
      <c r="AX20" s="31"/>
      <c r="AY20" s="31"/>
      <c r="AZ20" s="31"/>
    </row>
    <row r="21" spans="1:52" ht="13.5" customHeight="1" thickBot="1" x14ac:dyDescent="0.3">
      <c r="A21" s="87" t="s">
        <v>338</v>
      </c>
      <c r="B21" s="120"/>
      <c r="C21" s="735" t="s">
        <v>557</v>
      </c>
      <c r="D21" s="181"/>
      <c r="E21" s="104"/>
      <c r="F21" s="176"/>
      <c r="G21" s="517"/>
      <c r="H21" s="176"/>
      <c r="I21" s="104"/>
      <c r="J21" s="112"/>
      <c r="K21" s="198"/>
      <c r="L21" s="762"/>
      <c r="M21" s="765"/>
      <c r="N21" s="91"/>
      <c r="O21" s="1308" t="s">
        <v>614</v>
      </c>
      <c r="P21" s="1309"/>
      <c r="Q21" s="1310"/>
      <c r="R21" s="91"/>
      <c r="S21" s="508"/>
      <c r="T21" s="211"/>
      <c r="U21" s="496"/>
      <c r="V21" s="91"/>
      <c r="W21" s="59"/>
      <c r="X21" s="1317"/>
      <c r="Y21" s="1318"/>
      <c r="Z21" s="1318"/>
      <c r="AA21" s="1318"/>
      <c r="AB21" s="1318"/>
      <c r="AC21" s="1318"/>
      <c r="AD21" s="1318"/>
      <c r="AE21" s="1318"/>
      <c r="AF21" s="1318"/>
      <c r="AG21" s="1318"/>
      <c r="AH21" s="1318"/>
      <c r="AI21" s="1318"/>
      <c r="AJ21" s="1318"/>
      <c r="AK21" s="1318"/>
      <c r="AL21" s="1319"/>
      <c r="AM21" s="71"/>
      <c r="AN21" s="36"/>
      <c r="AO21" s="81"/>
      <c r="AP21" s="740"/>
      <c r="AQ21" s="748"/>
      <c r="AR21" s="740"/>
      <c r="AS21" s="171"/>
      <c r="AT21" s="817" t="s">
        <v>666</v>
      </c>
      <c r="AU21" s="394"/>
      <c r="AV21" s="446"/>
      <c r="AW21" s="64"/>
      <c r="AX21" s="31"/>
      <c r="AY21" s="31"/>
      <c r="AZ21" s="31"/>
    </row>
    <row r="22" spans="1:52" ht="13.5" customHeight="1" x14ac:dyDescent="0.25">
      <c r="A22" s="87" t="s">
        <v>339</v>
      </c>
      <c r="B22" s="120"/>
      <c r="C22" s="648" t="s">
        <v>558</v>
      </c>
      <c r="D22" s="181"/>
      <c r="E22" s="106"/>
      <c r="F22" s="177"/>
      <c r="G22" s="517"/>
      <c r="H22" s="176"/>
      <c r="I22" s="104"/>
      <c r="J22" s="112"/>
      <c r="K22" s="510"/>
      <c r="L22" s="762"/>
      <c r="M22" s="765"/>
      <c r="N22" s="91"/>
      <c r="O22" s="1271"/>
      <c r="P22" s="1272"/>
      <c r="Q22" s="1273"/>
      <c r="R22" s="91"/>
      <c r="S22" s="508"/>
      <c r="T22" s="211"/>
      <c r="U22" s="474"/>
      <c r="V22" s="91"/>
      <c r="W22" s="59"/>
      <c r="X22" s="722"/>
      <c r="Y22" s="723"/>
      <c r="Z22" s="724"/>
      <c r="AA22" s="725"/>
      <c r="AB22" s="726"/>
      <c r="AC22" s="723"/>
      <c r="AD22" s="727"/>
      <c r="AE22" s="728"/>
      <c r="AF22" s="729"/>
      <c r="AG22" s="730"/>
      <c r="AH22" s="729"/>
      <c r="AI22" s="728"/>
      <c r="AJ22" s="731"/>
      <c r="AK22" s="732"/>
      <c r="AL22" s="743" t="s">
        <v>559</v>
      </c>
      <c r="AM22" s="71"/>
      <c r="AN22" s="36"/>
      <c r="AO22" s="81"/>
      <c r="AP22" s="740"/>
      <c r="AQ22" s="748"/>
      <c r="AR22" s="740"/>
      <c r="AS22" s="171"/>
      <c r="AT22" s="818" t="s">
        <v>667</v>
      </c>
      <c r="AU22" s="553"/>
      <c r="AV22" s="446"/>
      <c r="AW22" s="64"/>
      <c r="AX22" s="31"/>
      <c r="AY22" s="31"/>
      <c r="AZ22" s="31"/>
    </row>
    <row r="23" spans="1:52" ht="13.5" customHeight="1" x14ac:dyDescent="0.25">
      <c r="A23" s="87" t="s">
        <v>340</v>
      </c>
      <c r="B23" s="120"/>
      <c r="C23" s="736"/>
      <c r="D23" s="181"/>
      <c r="E23" s="477" t="s">
        <v>675</v>
      </c>
      <c r="F23" s="868"/>
      <c r="G23" s="692"/>
      <c r="H23" s="177"/>
      <c r="I23" s="106"/>
      <c r="J23" s="114"/>
      <c r="K23" s="508"/>
      <c r="L23" s="762"/>
      <c r="M23" s="506"/>
      <c r="N23" s="91"/>
      <c r="O23" s="1271"/>
      <c r="P23" s="1272"/>
      <c r="Q23" s="1273"/>
      <c r="R23" s="91"/>
      <c r="S23" s="388"/>
      <c r="T23" s="211"/>
      <c r="U23" s="376"/>
      <c r="V23" s="91"/>
      <c r="W23" s="59"/>
      <c r="X23" s="100"/>
      <c r="Y23" s="144"/>
      <c r="Z23" s="85"/>
      <c r="AA23" s="36"/>
      <c r="AB23" s="137"/>
      <c r="AC23" s="144"/>
      <c r="AD23" s="141"/>
      <c r="AE23" s="91"/>
      <c r="AF23" s="155"/>
      <c r="AG23" s="147"/>
      <c r="AH23" s="155"/>
      <c r="AI23" s="91"/>
      <c r="AJ23" s="343"/>
      <c r="AK23" s="342"/>
      <c r="AL23" s="656" t="s">
        <v>560</v>
      </c>
      <c r="AM23" s="71"/>
      <c r="AN23" s="36"/>
      <c r="AO23" s="81"/>
      <c r="AP23" s="740"/>
      <c r="AQ23" s="748"/>
      <c r="AR23" s="740"/>
      <c r="AS23" s="171"/>
      <c r="AT23" s="492"/>
      <c r="AU23" s="394"/>
      <c r="AV23" s="446"/>
      <c r="AW23" s="64"/>
      <c r="AX23" s="31"/>
      <c r="AY23" s="31"/>
      <c r="AZ23" s="31"/>
    </row>
    <row r="24" spans="1:52" ht="13.5" customHeight="1" x14ac:dyDescent="0.25">
      <c r="A24" s="87" t="s">
        <v>341</v>
      </c>
      <c r="B24" s="120"/>
      <c r="C24" s="736"/>
      <c r="D24" s="181"/>
      <c r="E24" s="477" t="s">
        <v>676</v>
      </c>
      <c r="F24" s="868"/>
      <c r="G24" s="479" t="s">
        <v>662</v>
      </c>
      <c r="H24" s="176"/>
      <c r="I24" s="104"/>
      <c r="J24" s="112"/>
      <c r="K24" s="198"/>
      <c r="L24" s="762"/>
      <c r="M24" s="507"/>
      <c r="N24" s="91"/>
      <c r="O24" s="1271"/>
      <c r="P24" s="1272"/>
      <c r="Q24" s="1273"/>
      <c r="R24" s="91"/>
      <c r="S24" s="754"/>
      <c r="T24" s="211"/>
      <c r="U24" s="355"/>
      <c r="V24" s="91"/>
      <c r="W24" s="59"/>
      <c r="X24" s="100"/>
      <c r="Y24" s="144"/>
      <c r="Z24" s="85"/>
      <c r="AA24" s="36"/>
      <c r="AB24" s="137"/>
      <c r="AC24" s="144"/>
      <c r="AD24" s="141"/>
      <c r="AE24" s="91"/>
      <c r="AF24" s="155"/>
      <c r="AG24" s="147"/>
      <c r="AH24" s="155"/>
      <c r="AI24" s="91"/>
      <c r="AJ24" s="343"/>
      <c r="AK24" s="342"/>
      <c r="AL24" s="656" t="s">
        <v>266</v>
      </c>
      <c r="AM24" s="71"/>
      <c r="AN24" s="36"/>
      <c r="AO24" s="81"/>
      <c r="AP24" s="741"/>
      <c r="AQ24" s="749"/>
      <c r="AR24" s="741"/>
      <c r="AS24" s="171"/>
      <c r="AT24" s="773"/>
      <c r="AU24" s="394"/>
      <c r="AV24" s="446"/>
      <c r="AW24" s="64"/>
      <c r="AX24" s="31"/>
      <c r="AY24" s="31"/>
      <c r="AZ24" s="31"/>
    </row>
    <row r="25" spans="1:52" ht="13.5" customHeight="1" x14ac:dyDescent="0.25">
      <c r="A25" s="87" t="s">
        <v>342</v>
      </c>
      <c r="B25" s="120"/>
      <c r="C25" s="736"/>
      <c r="D25" s="181"/>
      <c r="E25" s="477" t="s">
        <v>677</v>
      </c>
      <c r="F25" s="868"/>
      <c r="G25" s="486" t="s">
        <v>133</v>
      </c>
      <c r="H25" s="176"/>
      <c r="I25" s="104"/>
      <c r="J25" s="112"/>
      <c r="K25" s="763"/>
      <c r="L25" s="762"/>
      <c r="M25" s="507"/>
      <c r="N25" s="91"/>
      <c r="O25" s="1271"/>
      <c r="P25" s="1272"/>
      <c r="Q25" s="1273"/>
      <c r="R25" s="91"/>
      <c r="S25" s="386"/>
      <c r="T25" s="211"/>
      <c r="U25" s="355"/>
      <c r="V25" s="91"/>
      <c r="W25" s="59"/>
      <c r="X25" s="100"/>
      <c r="Y25" s="144"/>
      <c r="Z25" s="85"/>
      <c r="AA25" s="36"/>
      <c r="AB25" s="137"/>
      <c r="AC25" s="144"/>
      <c r="AD25" s="141"/>
      <c r="AE25" s="91"/>
      <c r="AF25" s="155"/>
      <c r="AG25" s="147"/>
      <c r="AH25" s="155"/>
      <c r="AI25" s="91"/>
      <c r="AJ25" s="343"/>
      <c r="AK25" s="342"/>
      <c r="AL25" s="656"/>
      <c r="AM25" s="71"/>
      <c r="AN25" s="36"/>
      <c r="AO25" s="81"/>
      <c r="AP25" s="741"/>
      <c r="AQ25" s="749"/>
      <c r="AR25" s="741"/>
      <c r="AS25" s="171"/>
      <c r="AT25" s="771"/>
      <c r="AU25" s="394"/>
      <c r="AV25" s="446"/>
      <c r="AW25" s="64"/>
      <c r="AX25" s="31"/>
      <c r="AY25" s="31"/>
      <c r="AZ25" s="31"/>
    </row>
    <row r="26" spans="1:52" ht="13.5" customHeight="1" x14ac:dyDescent="0.25">
      <c r="A26" s="87" t="s">
        <v>343</v>
      </c>
      <c r="B26" s="120"/>
      <c r="C26" s="736"/>
      <c r="D26" s="181"/>
      <c r="E26" s="477" t="s">
        <v>678</v>
      </c>
      <c r="F26" s="868"/>
      <c r="G26" s="486"/>
      <c r="H26" s="176"/>
      <c r="I26" s="104"/>
      <c r="J26" s="112"/>
      <c r="K26" s="763"/>
      <c r="L26" s="762"/>
      <c r="M26" s="507"/>
      <c r="N26" s="91"/>
      <c r="O26" s="1271"/>
      <c r="P26" s="1272"/>
      <c r="Q26" s="1273"/>
      <c r="R26" s="91"/>
      <c r="S26" s="755"/>
      <c r="T26" s="211"/>
      <c r="U26" s="158"/>
      <c r="V26" s="91"/>
      <c r="W26" s="59"/>
      <c r="X26" s="100"/>
      <c r="Y26" s="144"/>
      <c r="Z26" s="85"/>
      <c r="AA26" s="36"/>
      <c r="AB26" s="137"/>
      <c r="AC26" s="144"/>
      <c r="AD26" s="141"/>
      <c r="AE26" s="91"/>
      <c r="AF26" s="155"/>
      <c r="AG26" s="148"/>
      <c r="AH26" s="155"/>
      <c r="AI26" s="91"/>
      <c r="AJ26" s="343"/>
      <c r="AK26" s="342"/>
      <c r="AL26" s="656"/>
      <c r="AM26" s="71"/>
      <c r="AN26" s="36"/>
      <c r="AO26" s="81"/>
      <c r="AP26" s="742"/>
      <c r="AQ26" s="750"/>
      <c r="AR26" s="742"/>
      <c r="AS26" s="171"/>
      <c r="AT26" s="774"/>
      <c r="AU26" s="394"/>
      <c r="AV26" s="446"/>
      <c r="AW26" s="64"/>
      <c r="AX26" s="31"/>
      <c r="AY26" s="31"/>
      <c r="AZ26" s="31"/>
    </row>
    <row r="27" spans="1:52" ht="13.5" customHeight="1" thickBot="1" x14ac:dyDescent="0.3">
      <c r="A27" s="87" t="s">
        <v>344</v>
      </c>
      <c r="B27" s="120"/>
      <c r="C27" s="736"/>
      <c r="D27" s="181"/>
      <c r="E27" s="477" t="s">
        <v>168</v>
      </c>
      <c r="F27" s="868"/>
      <c r="G27" s="486" t="s">
        <v>663</v>
      </c>
      <c r="H27" s="176"/>
      <c r="I27" s="104"/>
      <c r="J27" s="112"/>
      <c r="K27" s="766"/>
      <c r="L27" s="762"/>
      <c r="M27" s="506"/>
      <c r="N27" s="91"/>
      <c r="O27" s="1271"/>
      <c r="P27" s="1272"/>
      <c r="Q27" s="1273"/>
      <c r="R27" s="91"/>
      <c r="S27" s="373"/>
      <c r="T27" s="211"/>
      <c r="U27" s="355"/>
      <c r="V27" s="91"/>
      <c r="W27" s="59"/>
      <c r="X27" s="100"/>
      <c r="Y27" s="144"/>
      <c r="Z27" s="85"/>
      <c r="AA27" s="36"/>
      <c r="AB27" s="137"/>
      <c r="AC27" s="144"/>
      <c r="AD27" s="141"/>
      <c r="AE27" s="91"/>
      <c r="AF27" s="155"/>
      <c r="AG27" s="149"/>
      <c r="AH27" s="155"/>
      <c r="AI27" s="91"/>
      <c r="AJ27" s="343"/>
      <c r="AK27" s="342"/>
      <c r="AL27" s="656"/>
      <c r="AM27" s="71"/>
      <c r="AN27" s="36"/>
      <c r="AO27" s="81"/>
      <c r="AP27" s="742"/>
      <c r="AQ27" s="750"/>
      <c r="AR27" s="742"/>
      <c r="AS27" s="171"/>
      <c r="AT27" s="775"/>
      <c r="AU27" s="394"/>
      <c r="AV27" s="446"/>
      <c r="AW27" s="64"/>
      <c r="AX27" s="31"/>
      <c r="AY27" s="31"/>
      <c r="AZ27" s="31"/>
    </row>
    <row r="28" spans="1:52" ht="13.5" customHeight="1" x14ac:dyDescent="0.25">
      <c r="A28" s="87" t="s">
        <v>345</v>
      </c>
      <c r="B28" s="120"/>
      <c r="C28" s="736"/>
      <c r="D28" s="181"/>
      <c r="E28" s="477"/>
      <c r="F28" s="868"/>
      <c r="G28" s="486" t="s">
        <v>664</v>
      </c>
      <c r="H28" s="176"/>
      <c r="I28" s="104"/>
      <c r="J28" s="112"/>
      <c r="K28" s="766"/>
      <c r="L28" s="762"/>
      <c r="M28" s="507"/>
      <c r="N28" s="91"/>
      <c r="O28" s="1271"/>
      <c r="P28" s="1272"/>
      <c r="Q28" s="1273"/>
      <c r="R28" s="91"/>
      <c r="S28" s="756"/>
      <c r="T28" s="211"/>
      <c r="U28" s="355"/>
      <c r="V28" s="91"/>
      <c r="W28" s="59"/>
      <c r="X28" s="100"/>
      <c r="Y28" s="144"/>
      <c r="Z28" s="85"/>
      <c r="AA28" s="36"/>
      <c r="AB28" s="137"/>
      <c r="AC28" s="144"/>
      <c r="AD28" s="141"/>
      <c r="AE28" s="91"/>
      <c r="AF28" s="155"/>
      <c r="AG28" s="149"/>
      <c r="AH28" s="155"/>
      <c r="AI28" s="91"/>
      <c r="AJ28" s="343"/>
      <c r="AK28" s="342"/>
      <c r="AL28" s="656"/>
      <c r="AM28" s="71"/>
      <c r="AN28" s="36"/>
      <c r="AO28" s="81"/>
      <c r="AP28" s="742"/>
      <c r="AQ28" s="750"/>
      <c r="AR28" s="742"/>
      <c r="AS28" s="171"/>
      <c r="AT28" s="708"/>
      <c r="AU28" s="394"/>
      <c r="AV28" s="446"/>
      <c r="AW28" s="64"/>
      <c r="AX28" s="31"/>
      <c r="AY28" s="31"/>
      <c r="AZ28" s="31"/>
    </row>
    <row r="29" spans="1:52" ht="13.5" customHeight="1" thickBot="1" x14ac:dyDescent="0.3">
      <c r="A29" s="88">
        <v>0.95833333333333326</v>
      </c>
      <c r="B29" s="121"/>
      <c r="C29" s="737"/>
      <c r="D29" s="182"/>
      <c r="E29" s="666"/>
      <c r="F29" s="178"/>
      <c r="G29" s="770"/>
      <c r="H29" s="178"/>
      <c r="I29" s="107"/>
      <c r="J29" s="115"/>
      <c r="K29" s="767"/>
      <c r="L29" s="768"/>
      <c r="M29" s="769"/>
      <c r="N29" s="92"/>
      <c r="O29" s="1305"/>
      <c r="P29" s="1306"/>
      <c r="Q29" s="1307"/>
      <c r="R29" s="92"/>
      <c r="S29" s="757"/>
      <c r="T29" s="557"/>
      <c r="U29" s="528"/>
      <c r="V29" s="92"/>
      <c r="W29" s="61"/>
      <c r="X29" s="100"/>
      <c r="Y29" s="145"/>
      <c r="Z29" s="93"/>
      <c r="AA29" s="38"/>
      <c r="AB29" s="95"/>
      <c r="AC29" s="145"/>
      <c r="AD29" s="142"/>
      <c r="AE29" s="92"/>
      <c r="AF29" s="156"/>
      <c r="AG29" s="150"/>
      <c r="AH29" s="156"/>
      <c r="AI29" s="92"/>
      <c r="AJ29" s="343"/>
      <c r="AK29" s="342"/>
      <c r="AL29" s="656" t="s">
        <v>516</v>
      </c>
      <c r="AM29" s="72"/>
      <c r="AN29" s="38"/>
      <c r="AO29" s="82"/>
      <c r="AP29" s="742"/>
      <c r="AQ29" s="750"/>
      <c r="AR29" s="742"/>
      <c r="AS29" s="341"/>
      <c r="AT29" s="776"/>
      <c r="AU29" s="395"/>
      <c r="AV29" s="447"/>
      <c r="AW29" s="64"/>
      <c r="AX29" s="31"/>
      <c r="AY29" s="31"/>
      <c r="AZ29" s="31"/>
    </row>
    <row r="30" spans="1:52" ht="15.75" thickBot="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758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X30" s="26"/>
      <c r="AY30" s="26"/>
      <c r="AZ30" s="26"/>
    </row>
    <row r="31" spans="1:52" ht="21" thickBot="1" x14ac:dyDescent="0.3">
      <c r="A31" s="33"/>
      <c r="B31" s="33"/>
      <c r="C31" s="33"/>
      <c r="D31" s="33"/>
      <c r="J31" s="2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1169" t="s">
        <v>346</v>
      </c>
      <c r="Y31" s="1170"/>
      <c r="Z31" s="1170"/>
      <c r="AA31" s="1171"/>
      <c r="AB31" s="122"/>
      <c r="AC31" s="33"/>
      <c r="AD31" s="33"/>
      <c r="AE31" s="33"/>
      <c r="AF31" s="33"/>
      <c r="AG31" s="33"/>
      <c r="AH31" s="33"/>
      <c r="AI31" s="33"/>
      <c r="AJ31" s="33"/>
      <c r="AK31" s="33"/>
      <c r="AL31" s="26"/>
      <c r="AM31" s="33"/>
      <c r="AN31" s="33"/>
      <c r="AO31" s="1162" t="s">
        <v>294</v>
      </c>
      <c r="AP31" s="1163"/>
      <c r="AQ31" s="1163"/>
      <c r="AR31" s="1164"/>
      <c r="AS31" s="1185" t="s">
        <v>295</v>
      </c>
      <c r="AT31" s="1163"/>
      <c r="AU31" s="1164"/>
      <c r="AV31" s="1183" t="s">
        <v>296</v>
      </c>
      <c r="AW31" s="1184"/>
      <c r="AX31" s="26"/>
      <c r="AY31" s="26"/>
      <c r="AZ31" s="26"/>
    </row>
    <row r="32" spans="1:52" ht="16.5" thickBot="1" x14ac:dyDescent="0.3">
      <c r="A32" s="33"/>
      <c r="B32" s="33"/>
      <c r="C32" s="33"/>
      <c r="D32" s="3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83"/>
      <c r="Y32" s="83"/>
      <c r="Z32" s="26"/>
      <c r="AA32" s="26"/>
      <c r="AB32" s="26"/>
      <c r="AC32" s="29"/>
      <c r="AD32" s="29"/>
      <c r="AE32" s="29"/>
      <c r="AF32" s="29"/>
      <c r="AG32" s="33"/>
      <c r="AH32" s="33"/>
      <c r="AI32" s="33"/>
      <c r="AJ32" s="26"/>
      <c r="AK32" s="33"/>
      <c r="AL32" s="26"/>
      <c r="AM32" s="33"/>
      <c r="AN32" s="33"/>
      <c r="AO32" s="1165" t="s">
        <v>315</v>
      </c>
      <c r="AP32" s="1166"/>
      <c r="AQ32" s="1166"/>
      <c r="AR32" s="1166"/>
      <c r="AS32" s="1181" t="s">
        <v>316</v>
      </c>
      <c r="AT32" s="1181"/>
      <c r="AU32" s="1181"/>
      <c r="AV32" s="1181" t="s">
        <v>317</v>
      </c>
      <c r="AW32" s="1182"/>
    </row>
    <row r="33" spans="1:49" ht="19.5" customHeight="1" thickBot="1" x14ac:dyDescent="0.3">
      <c r="A33" s="33"/>
      <c r="B33" s="33"/>
      <c r="C33" s="33"/>
      <c r="D33" s="33"/>
      <c r="J33" s="123"/>
      <c r="K33" s="32"/>
      <c r="L33" s="26"/>
      <c r="M33" s="26"/>
      <c r="N33" s="32"/>
      <c r="O33" s="26"/>
      <c r="P33" s="26"/>
      <c r="Q33" s="26"/>
      <c r="R33" s="32"/>
      <c r="S33" s="69"/>
      <c r="T33" s="69"/>
      <c r="U33" s="68"/>
      <c r="V33" s="32"/>
      <c r="W33" s="32"/>
      <c r="X33" s="1172" t="s">
        <v>349</v>
      </c>
      <c r="Y33" s="1173"/>
      <c r="Z33" s="1173"/>
      <c r="AA33" s="1174"/>
      <c r="AB33" s="127"/>
      <c r="AC33" s="69"/>
      <c r="AD33" s="68"/>
      <c r="AE33" s="68"/>
      <c r="AF33" s="69"/>
      <c r="AG33" s="33"/>
      <c r="AH33" s="33"/>
      <c r="AI33" s="33"/>
      <c r="AJ33" s="26"/>
      <c r="AK33" s="33"/>
      <c r="AL33" s="26"/>
      <c r="AM33" s="33"/>
      <c r="AN33" s="33"/>
      <c r="AO33" s="1167" t="s">
        <v>320</v>
      </c>
      <c r="AP33" s="1168"/>
      <c r="AQ33" s="1168"/>
      <c r="AR33" s="1168"/>
      <c r="AS33" s="1159" t="s">
        <v>321</v>
      </c>
      <c r="AT33" s="1159"/>
      <c r="AU33" s="1159"/>
      <c r="AV33" s="1159" t="s">
        <v>322</v>
      </c>
      <c r="AW33" s="1177"/>
    </row>
    <row r="34" spans="1:49" ht="15.75" thickBot="1" x14ac:dyDescent="0.3">
      <c r="A34" s="33"/>
      <c r="B34" s="33"/>
      <c r="C34" s="33"/>
      <c r="D34" s="33"/>
      <c r="J34" s="124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E34" s="26"/>
      <c r="AF34" s="26"/>
      <c r="AG34" s="33"/>
      <c r="AH34" s="33"/>
      <c r="AI34" s="33"/>
      <c r="AJ34" s="26"/>
      <c r="AK34" s="33"/>
      <c r="AL34" s="26"/>
      <c r="AM34" s="33"/>
      <c r="AN34" s="33"/>
      <c r="AO34" s="33"/>
      <c r="AP34" s="33"/>
      <c r="AQ34" s="33"/>
      <c r="AR34" s="348"/>
      <c r="AS34" s="26"/>
      <c r="AT34" s="348"/>
      <c r="AU34" s="33"/>
      <c r="AV34" s="33"/>
      <c r="AW34" s="33"/>
    </row>
    <row r="35" spans="1:49" ht="18.75" customHeight="1" thickBot="1" x14ac:dyDescent="0.3">
      <c r="A35" s="33"/>
      <c r="B35" s="33"/>
      <c r="C35" s="33"/>
      <c r="D35" s="33"/>
      <c r="J35" s="125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160" t="s">
        <v>428</v>
      </c>
      <c r="Y35" s="1161"/>
      <c r="Z35" s="1161"/>
      <c r="AA35" s="216"/>
      <c r="AB35" s="126"/>
      <c r="AC35" s="80"/>
      <c r="AE35" s="26"/>
      <c r="AF35" s="26"/>
      <c r="AG35" s="33"/>
      <c r="AH35" s="33"/>
      <c r="AI35" s="33"/>
      <c r="AJ35" s="26"/>
      <c r="AK35" s="33"/>
      <c r="AL35" s="26"/>
      <c r="AM35" s="33"/>
      <c r="AN35" s="33"/>
      <c r="AO35" s="33"/>
      <c r="AP35" s="33"/>
      <c r="AQ35" s="33"/>
      <c r="AR35" s="348"/>
      <c r="AS35" s="26"/>
      <c r="AT35" s="348"/>
      <c r="AU35" s="33"/>
      <c r="AV35" s="33"/>
      <c r="AW35" s="33"/>
    </row>
    <row r="36" spans="1:49" x14ac:dyDescent="0.25">
      <c r="A36" s="29"/>
      <c r="B36" s="29"/>
      <c r="C36" s="29"/>
      <c r="D36" s="29"/>
      <c r="J36" s="124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E36" s="26"/>
      <c r="AF36" s="26"/>
      <c r="AG36" s="33"/>
      <c r="AH36" s="79"/>
      <c r="AI36" s="33"/>
      <c r="AJ36" s="26"/>
      <c r="AK36" s="33"/>
      <c r="AL36" s="26"/>
      <c r="AM36" s="33"/>
      <c r="AN36" s="33"/>
      <c r="AO36" s="33"/>
      <c r="AP36" s="33"/>
      <c r="AQ36" s="33"/>
      <c r="AR36" s="348"/>
      <c r="AS36" s="26"/>
      <c r="AT36" s="348"/>
      <c r="AU36" s="33"/>
      <c r="AV36" s="33"/>
      <c r="AW36" s="33"/>
    </row>
    <row r="37" spans="1:49" x14ac:dyDescent="0.25">
      <c r="A37" s="32"/>
      <c r="B37" s="32"/>
      <c r="C37" s="32"/>
      <c r="D37" s="32"/>
      <c r="J37" s="68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E37" s="26"/>
      <c r="AF37" s="26"/>
      <c r="AG37" s="29"/>
      <c r="AH37" s="79"/>
      <c r="AI37" s="29"/>
      <c r="AJ37" s="26"/>
      <c r="AK37" s="29"/>
      <c r="AL37" s="26"/>
      <c r="AM37" s="29"/>
      <c r="AN37" s="29"/>
      <c r="AO37" s="29"/>
      <c r="AQ37" s="29"/>
      <c r="AR37" s="348"/>
      <c r="AS37" s="26"/>
      <c r="AT37" s="348"/>
      <c r="AU37" s="29"/>
      <c r="AV37" s="29"/>
      <c r="AW37" s="29"/>
    </row>
    <row r="38" spans="1:49" x14ac:dyDescent="0.25">
      <c r="A38" s="29"/>
      <c r="B38" s="29"/>
      <c r="C38" s="29"/>
      <c r="D38" s="29"/>
      <c r="AG38" s="69"/>
      <c r="AH38" s="79"/>
      <c r="AI38" s="68"/>
      <c r="AJ38" s="26"/>
      <c r="AK38" s="69"/>
      <c r="AL38" s="26"/>
      <c r="AM38" s="68"/>
      <c r="AN38" s="32"/>
      <c r="AO38" s="68"/>
      <c r="AQ38" s="69"/>
      <c r="AR38" s="348"/>
      <c r="AS38" s="26"/>
      <c r="AT38" s="348"/>
      <c r="AU38" s="69"/>
      <c r="AV38" s="68"/>
      <c r="AW38" s="32"/>
    </row>
    <row r="39" spans="1:49" x14ac:dyDescent="0.25">
      <c r="A39" s="26"/>
      <c r="B39" s="26"/>
      <c r="C39" s="26"/>
      <c r="D39" s="26"/>
      <c r="AG39" s="26"/>
      <c r="AH39" s="77"/>
      <c r="AI39" s="26"/>
      <c r="AJ39" s="26"/>
      <c r="AK39" s="26"/>
      <c r="AL39" s="26"/>
      <c r="AM39" s="26"/>
      <c r="AN39" s="26"/>
      <c r="AO39" s="26"/>
      <c r="AQ39" s="26"/>
      <c r="AR39" s="348"/>
      <c r="AS39" s="26"/>
      <c r="AT39" s="348"/>
      <c r="AU39" s="26"/>
      <c r="AV39" s="26"/>
      <c r="AW39" s="26"/>
    </row>
    <row r="40" spans="1:49" x14ac:dyDescent="0.25">
      <c r="A40" s="26"/>
      <c r="B40" s="26"/>
      <c r="C40" s="26"/>
      <c r="D40" s="26"/>
      <c r="AD40" t="s">
        <v>512</v>
      </c>
      <c r="AG40" s="26"/>
      <c r="AH40" s="76"/>
      <c r="AI40" s="26"/>
      <c r="AJ40" s="26"/>
      <c r="AK40" s="26"/>
      <c r="AL40" s="26"/>
      <c r="AM40" s="26"/>
      <c r="AN40" s="26"/>
      <c r="AO40" s="26"/>
      <c r="AQ40" s="26"/>
      <c r="AR40" s="348"/>
      <c r="AS40" s="26"/>
      <c r="AT40" s="348"/>
      <c r="AU40" s="26"/>
      <c r="AV40" s="26"/>
      <c r="AW40" s="26"/>
    </row>
    <row r="41" spans="1:49" x14ac:dyDescent="0.25">
      <c r="A41" s="26"/>
      <c r="B41" s="26"/>
      <c r="C41" s="26"/>
      <c r="D41" s="26"/>
      <c r="AG41" s="26"/>
      <c r="AH41" s="78"/>
      <c r="AI41" s="26"/>
      <c r="AJ41" s="26"/>
      <c r="AK41" s="26"/>
      <c r="AL41" s="26"/>
      <c r="AM41" s="26"/>
      <c r="AN41" s="26"/>
      <c r="AO41" s="26"/>
      <c r="AQ41" s="26"/>
      <c r="AR41" s="348"/>
      <c r="AS41" s="26"/>
      <c r="AT41" s="348"/>
      <c r="AU41" s="26"/>
      <c r="AV41" s="26"/>
      <c r="AW41" s="26"/>
    </row>
    <row r="42" spans="1:49" x14ac:dyDescent="0.25">
      <c r="A42" s="26"/>
      <c r="B42" s="26"/>
      <c r="C42" s="26"/>
      <c r="D42" s="26"/>
      <c r="AG42" s="76"/>
      <c r="AH42" s="26"/>
      <c r="AI42" s="26"/>
      <c r="AJ42" s="26"/>
      <c r="AK42" s="26"/>
      <c r="AL42" s="26"/>
      <c r="AM42" s="26"/>
      <c r="AN42" s="26"/>
      <c r="AO42" s="26"/>
      <c r="AQ42" s="26"/>
      <c r="AR42" s="348"/>
      <c r="AS42" s="26"/>
      <c r="AT42" s="348"/>
      <c r="AU42" s="26"/>
      <c r="AV42" s="26"/>
      <c r="AW42" s="26"/>
    </row>
  </sheetData>
  <mergeCells count="63">
    <mergeCell ref="K8:M8"/>
    <mergeCell ref="K9:M9"/>
    <mergeCell ref="O17:Q17"/>
    <mergeCell ref="O18:Q18"/>
    <mergeCell ref="O19:Q19"/>
    <mergeCell ref="K11:M11"/>
    <mergeCell ref="X19:AL21"/>
    <mergeCell ref="O15:Q15"/>
    <mergeCell ref="O16:Q16"/>
    <mergeCell ref="O21:Q21"/>
    <mergeCell ref="O24:Q24"/>
    <mergeCell ref="AV33:AW33"/>
    <mergeCell ref="X35:Z35"/>
    <mergeCell ref="X31:AA31"/>
    <mergeCell ref="AO31:AR31"/>
    <mergeCell ref="AS31:AU31"/>
    <mergeCell ref="AV31:AW31"/>
    <mergeCell ref="AO32:AR32"/>
    <mergeCell ref="AS32:AU32"/>
    <mergeCell ref="AV32:AW32"/>
    <mergeCell ref="X33:AA33"/>
    <mergeCell ref="AO33:AR33"/>
    <mergeCell ref="AS33:AU33"/>
    <mergeCell ref="O28:Q28"/>
    <mergeCell ref="O29:Q29"/>
    <mergeCell ref="O23:Q23"/>
    <mergeCell ref="O4:O5"/>
    <mergeCell ref="Q4:Q5"/>
    <mergeCell ref="O25:Q25"/>
    <mergeCell ref="O26:Q26"/>
    <mergeCell ref="O27:Q27"/>
    <mergeCell ref="O20:Q20"/>
    <mergeCell ref="O22:Q22"/>
    <mergeCell ref="S4:S5"/>
    <mergeCell ref="U4:U5"/>
    <mergeCell ref="AV4:AV5"/>
    <mergeCell ref="X4:X5"/>
    <mergeCell ref="Z4:Z5"/>
    <mergeCell ref="AB4:AB5"/>
    <mergeCell ref="AD4:AD5"/>
    <mergeCell ref="AF4:AF5"/>
    <mergeCell ref="AH4:AH5"/>
    <mergeCell ref="AJ4:AJ5"/>
    <mergeCell ref="AL4:AL5"/>
    <mergeCell ref="AP4:AP5"/>
    <mergeCell ref="AR4:AR5"/>
    <mergeCell ref="AT4:AT5"/>
    <mergeCell ref="A1:J1"/>
    <mergeCell ref="K1:AW1"/>
    <mergeCell ref="A2:A5"/>
    <mergeCell ref="C2:I2"/>
    <mergeCell ref="K2:M3"/>
    <mergeCell ref="O2:Q3"/>
    <mergeCell ref="S2:U3"/>
    <mergeCell ref="X2:AL2"/>
    <mergeCell ref="AO2:AW2"/>
    <mergeCell ref="C3:I4"/>
    <mergeCell ref="X3:AD3"/>
    <mergeCell ref="AF3:AL3"/>
    <mergeCell ref="AP3:AR3"/>
    <mergeCell ref="AT3:AV3"/>
    <mergeCell ref="K4:K5"/>
    <mergeCell ref="M4:M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35</vt:i4>
      </vt:variant>
    </vt:vector>
  </HeadingPairs>
  <TitlesOfParts>
    <vt:vector size="35" baseType="lpstr">
      <vt:lpstr>Transporte AIS</vt:lpstr>
      <vt:lpstr>CONVERSOR</vt:lpstr>
      <vt:lpstr>Protocolo</vt:lpstr>
      <vt:lpstr>PILOTOS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Delmo Vieira De Carvalho</dc:creator>
  <cp:lastModifiedBy>Anderson Domingues Guerra</cp:lastModifiedBy>
  <cp:lastPrinted>2017-05-15T10:46:00Z</cp:lastPrinted>
  <dcterms:created xsi:type="dcterms:W3CDTF">2014-12-08T01:36:30Z</dcterms:created>
  <dcterms:modified xsi:type="dcterms:W3CDTF">2017-06-12T03:00:23Z</dcterms:modified>
</cp:coreProperties>
</file>