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VTGP\Ocupação Pátio Aviação Geral\"/>
    </mc:Choice>
  </mc:AlternateContent>
  <bookViews>
    <workbookView xWindow="480" yWindow="240" windowWidth="21840" windowHeight="12465" tabRatio="733" firstSheet="1" activeTab="16"/>
  </bookViews>
  <sheets>
    <sheet name="Transporte AIS" sheetId="34" r:id="rId1"/>
    <sheet name="CONVERSOR" sheetId="35" r:id="rId2"/>
    <sheet name="Protocolo" sheetId="33" r:id="rId3"/>
    <sheet name="PILOTOS" sheetId="1" r:id="rId4"/>
    <sheet name="01" sheetId="2" r:id="rId5"/>
    <sheet name="02" sheetId="3" r:id="rId6"/>
    <sheet name="03" sheetId="4" r:id="rId7"/>
    <sheet name="04" sheetId="5" r:id="rId8"/>
    <sheet name="05" sheetId="6" r:id="rId9"/>
    <sheet name="06" sheetId="7" r:id="rId10"/>
    <sheet name="07" sheetId="8" r:id="rId11"/>
    <sheet name="08" sheetId="9" r:id="rId12"/>
    <sheet name="09" sheetId="10" r:id="rId13"/>
    <sheet name="10" sheetId="11" r:id="rId14"/>
    <sheet name="11" sheetId="12" r:id="rId15"/>
    <sheet name="12" sheetId="13" r:id="rId16"/>
    <sheet name="13" sheetId="14" r:id="rId17"/>
    <sheet name="14" sheetId="15" r:id="rId18"/>
    <sheet name="15" sheetId="16" r:id="rId19"/>
    <sheet name="16" sheetId="17" r:id="rId20"/>
    <sheet name="17" sheetId="18" r:id="rId21"/>
    <sheet name="18" sheetId="19" r:id="rId22"/>
    <sheet name="19" sheetId="20" r:id="rId23"/>
    <sheet name="20" sheetId="21" r:id="rId24"/>
    <sheet name="21" sheetId="22" r:id="rId25"/>
    <sheet name="22" sheetId="23" r:id="rId26"/>
    <sheet name="23" sheetId="24" r:id="rId27"/>
    <sheet name="24" sheetId="25" r:id="rId28"/>
    <sheet name="25" sheetId="26" r:id="rId29"/>
    <sheet name="26" sheetId="27" r:id="rId30"/>
    <sheet name="27" sheetId="28" r:id="rId31"/>
    <sheet name="28" sheetId="29" r:id="rId32"/>
    <sheet name="29" sheetId="30" r:id="rId33"/>
    <sheet name="30" sheetId="31" r:id="rId34"/>
    <sheet name="31" sheetId="36" r:id="rId35"/>
    <sheet name="Plan1" sheetId="37" r:id="rId36"/>
  </sheets>
  <calcPr calcId="152511"/>
</workbook>
</file>

<file path=xl/calcChain.xml><?xml version="1.0" encoding="utf-8"?>
<calcChain xmlns="http://schemas.openxmlformats.org/spreadsheetml/2006/main">
  <c r="D8" i="35" l="1"/>
</calcChain>
</file>

<file path=xl/comments1.xml><?xml version="1.0" encoding="utf-8"?>
<comments xmlns="http://schemas.openxmlformats.org/spreadsheetml/2006/main">
  <authors>
    <author>Delmo Vieira De Carvalho</author>
  </authors>
  <commentList>
    <comment ref="AP22" authorId="0" shapeId="0">
      <text>
        <r>
          <rPr>
            <b/>
            <sz val="9"/>
            <color indexed="81"/>
            <rFont val="Segoe UI"/>
            <family val="2"/>
          </rPr>
          <t>Delmo:</t>
        </r>
        <r>
          <rPr>
            <sz val="9"/>
            <color indexed="81"/>
            <rFont val="Segoe UI"/>
            <family val="2"/>
          </rPr>
          <t xml:space="preserve">
NÃO RETORNOU</t>
        </r>
      </text>
    </comment>
    <comment ref="AJ25" authorId="0" shapeId="0">
      <text>
        <r>
          <rPr>
            <b/>
            <sz val="9"/>
            <color indexed="81"/>
            <rFont val="Segoe UI"/>
            <family val="2"/>
          </rPr>
          <t>Delmo:</t>
        </r>
        <r>
          <rPr>
            <sz val="9"/>
            <color indexed="81"/>
            <rFont val="Segoe UI"/>
            <family val="2"/>
          </rPr>
          <t xml:space="preserve">
ALTERADO PARA T9</t>
        </r>
      </text>
    </comment>
  </commentList>
</comments>
</file>

<file path=xl/comments2.xml><?xml version="1.0" encoding="utf-8"?>
<comments xmlns="http://schemas.openxmlformats.org/spreadsheetml/2006/main">
  <authors>
    <author>Delmo Vieira De Carvalho</author>
  </authors>
  <commentList>
    <comment ref="AS16" authorId="0" shapeId="0">
      <text>
        <r>
          <rPr>
            <b/>
            <sz val="9"/>
            <color indexed="81"/>
            <rFont val="Segoe UI"/>
            <family val="2"/>
          </rPr>
          <t>Delmo:</t>
        </r>
        <r>
          <rPr>
            <sz val="9"/>
            <color indexed="81"/>
            <rFont val="Segoe UI"/>
            <family val="2"/>
          </rPr>
          <t xml:space="preserve">
CANCELOU (07/07/ 10h10)</t>
        </r>
      </text>
    </comment>
  </commentList>
</comments>
</file>

<file path=xl/comments3.xml><?xml version="1.0" encoding="utf-8"?>
<comments xmlns="http://schemas.openxmlformats.org/spreadsheetml/2006/main">
  <authors>
    <author>Valeria Demoner</author>
  </authors>
  <commentList>
    <comment ref="R26" authorId="0" shapeId="0">
      <text>
        <r>
          <rPr>
            <b/>
            <sz val="9"/>
            <color indexed="81"/>
            <rFont val="Segoe UI"/>
            <family val="2"/>
          </rPr>
          <t>chega as 22h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Valeria Demoner</author>
  </authors>
  <commentList>
    <comment ref="AS6" authorId="0" shapeId="0">
      <text>
        <r>
          <rPr>
            <sz val="9"/>
            <color indexed="81"/>
            <rFont val="Segoe UI"/>
            <family val="2"/>
          </rPr>
          <t xml:space="preserve">Está ciente da mudança de posição da aeronave (T11B e depois 12C) caso se confirme a nacionalização.
</t>
        </r>
      </text>
    </comment>
  </commentList>
</comments>
</file>

<file path=xl/sharedStrings.xml><?xml version="1.0" encoding="utf-8"?>
<sst xmlns="http://schemas.openxmlformats.org/spreadsheetml/2006/main" count="3880" uniqueCount="770">
  <si>
    <t>CADASTRO PILOTOS</t>
  </si>
  <si>
    <t>PILOTOS</t>
  </si>
  <si>
    <t>TELEFONE</t>
  </si>
  <si>
    <t>AERONAVE</t>
  </si>
  <si>
    <t>EMPRESA</t>
  </si>
  <si>
    <t>MATRICULA</t>
  </si>
  <si>
    <t>TIPO</t>
  </si>
  <si>
    <t>ADALCIR LOPES</t>
  </si>
  <si>
    <t>PR ARL</t>
  </si>
  <si>
    <t>BE33</t>
  </si>
  <si>
    <t>CARBOX</t>
  </si>
  <si>
    <t>ADÃO</t>
  </si>
  <si>
    <t>(14) 94101 5601</t>
  </si>
  <si>
    <t>PT PCO</t>
  </si>
  <si>
    <t>PA34</t>
  </si>
  <si>
    <t>ALBERTO</t>
  </si>
  <si>
    <t>33-88672337</t>
  </si>
  <si>
    <t>PR CTM</t>
  </si>
  <si>
    <t>PA46</t>
  </si>
  <si>
    <t>ALTIVO</t>
  </si>
  <si>
    <t>PP LGT</t>
  </si>
  <si>
    <t>E50P</t>
  </si>
  <si>
    <t>ANTONIO</t>
  </si>
  <si>
    <t>PR UAI</t>
  </si>
  <si>
    <t>SR22</t>
  </si>
  <si>
    <t>BABLER</t>
  </si>
  <si>
    <t>PTLNO</t>
  </si>
  <si>
    <t>BE58</t>
  </si>
  <si>
    <t>BALABRAN</t>
  </si>
  <si>
    <t>PT WRM</t>
  </si>
  <si>
    <t>M20P</t>
  </si>
  <si>
    <t>CLAUDIO TADEU</t>
  </si>
  <si>
    <t>BALDUINO</t>
  </si>
  <si>
    <t>PR CRS</t>
  </si>
  <si>
    <t>C525</t>
  </si>
  <si>
    <t>BERNARDO</t>
  </si>
  <si>
    <t>PR EJE</t>
  </si>
  <si>
    <t>C152</t>
  </si>
  <si>
    <t>EJ Escola de Aviação</t>
  </si>
  <si>
    <t>BRUNO</t>
  </si>
  <si>
    <t>(27) 8157 4190</t>
  </si>
  <si>
    <t>PT VCU</t>
  </si>
  <si>
    <t>AEROCLUBE ESPIRITO SANTO</t>
  </si>
  <si>
    <t>PT VKO</t>
  </si>
  <si>
    <t>PA32</t>
  </si>
  <si>
    <t>CAMILO</t>
  </si>
  <si>
    <t>PT FTB</t>
  </si>
  <si>
    <t>C560</t>
  </si>
  <si>
    <t xml:space="preserve">PROIMPORT </t>
  </si>
  <si>
    <t>CARLOS LUIZ CÉSAR</t>
  </si>
  <si>
    <t>(31)84838229</t>
  </si>
  <si>
    <t>N4161S</t>
  </si>
  <si>
    <t>CARVALHO</t>
  </si>
  <si>
    <t>PP IJS</t>
  </si>
  <si>
    <t>CIARLINE</t>
  </si>
  <si>
    <t>PR SCP</t>
  </si>
  <si>
    <t>C550</t>
  </si>
  <si>
    <t>CLAUDIO</t>
  </si>
  <si>
    <t>PR MLZ</t>
  </si>
  <si>
    <t>BE9L</t>
  </si>
  <si>
    <t>RECREIO BH</t>
  </si>
  <si>
    <t>CLEBER</t>
  </si>
  <si>
    <t>PP PPC</t>
  </si>
  <si>
    <t>BE20</t>
  </si>
  <si>
    <t>COLENS</t>
  </si>
  <si>
    <t>PR OVJ</t>
  </si>
  <si>
    <t>DANIEL</t>
  </si>
  <si>
    <t>PP MIS</t>
  </si>
  <si>
    <t>C510</t>
  </si>
  <si>
    <t>GLOBAL</t>
  </si>
  <si>
    <t>PTJZC</t>
  </si>
  <si>
    <t>P28R</t>
  </si>
  <si>
    <t>DANILO</t>
  </si>
  <si>
    <t>PP CTA</t>
  </si>
  <si>
    <t>LJ31</t>
  </si>
  <si>
    <t>EDUARDO</t>
  </si>
  <si>
    <t>PP EVG</t>
  </si>
  <si>
    <t>(19) 9775 0748</t>
  </si>
  <si>
    <t>PT LLP</t>
  </si>
  <si>
    <t>BE9T</t>
  </si>
  <si>
    <t>S. JOÃO ABRASIVOS</t>
  </si>
  <si>
    <t>PTXTA</t>
  </si>
  <si>
    <t>EDUARDO – MIXIRICA</t>
  </si>
  <si>
    <t>PT VRD</t>
  </si>
  <si>
    <t>PA 34</t>
  </si>
  <si>
    <t>PT VDL</t>
  </si>
  <si>
    <t>ELDEN VILANOVA</t>
  </si>
  <si>
    <t>PTEVU</t>
  </si>
  <si>
    <t>PA31</t>
  </si>
  <si>
    <t>AEROCARTA AS</t>
  </si>
  <si>
    <t>ELIAS</t>
  </si>
  <si>
    <t>PT MAO</t>
  </si>
  <si>
    <t>E121</t>
  </si>
  <si>
    <t>EPAMINONDAS</t>
  </si>
  <si>
    <t>PR TAP</t>
  </si>
  <si>
    <t>TAXI AEREO PIRACICABA</t>
  </si>
  <si>
    <t>FÁBIO</t>
  </si>
  <si>
    <t>PRIOR</t>
  </si>
  <si>
    <t>FLAVIO</t>
  </si>
  <si>
    <t>(27) 9873 4403</t>
  </si>
  <si>
    <t>PT LUK</t>
  </si>
  <si>
    <t>LJ55</t>
  </si>
  <si>
    <t>WESTON</t>
  </si>
  <si>
    <t>FLAVIO CARDOSO  Cmte</t>
  </si>
  <si>
    <r>
      <t xml:space="preserve">(22) </t>
    </r>
    <r>
      <rPr>
        <sz val="12"/>
        <color indexed="8"/>
        <rFont val="Arial"/>
        <family val="2"/>
      </rPr>
      <t xml:space="preserve"> 8818 5291</t>
    </r>
  </si>
  <si>
    <t>(N5041)</t>
  </si>
  <si>
    <t>MARINHA S. PEDRO ALDEIA</t>
  </si>
  <si>
    <t>FLÁVIO MILANEZ</t>
  </si>
  <si>
    <t>(27) 8125 9491</t>
  </si>
  <si>
    <t>PR FLG</t>
  </si>
  <si>
    <t>MS MINERAÇÃO</t>
  </si>
  <si>
    <t>FRACARI</t>
  </si>
  <si>
    <t>PTFAA</t>
  </si>
  <si>
    <t>SLS Empreendimentos e Participações</t>
  </si>
  <si>
    <t>FREITAS</t>
  </si>
  <si>
    <t>(34)99667491</t>
  </si>
  <si>
    <t>PT NDR</t>
  </si>
  <si>
    <t>CNM CORRETOR DE MERCADORIA</t>
  </si>
  <si>
    <t>GABRIEL FREITAS</t>
  </si>
  <si>
    <t>GERALDO TEIXEIRA</t>
  </si>
  <si>
    <t>PR CTB</t>
  </si>
  <si>
    <t>GUILHERME</t>
  </si>
  <si>
    <t>PTVMA</t>
  </si>
  <si>
    <t>HELDER</t>
  </si>
  <si>
    <t>PT LJS</t>
  </si>
  <si>
    <t>MU2</t>
  </si>
  <si>
    <t>HENRIQUE</t>
  </si>
  <si>
    <t>PR FNP</t>
  </si>
  <si>
    <t>C750</t>
  </si>
  <si>
    <t>ILER</t>
  </si>
  <si>
    <t>PT DPC</t>
  </si>
  <si>
    <t>IVAM</t>
  </si>
  <si>
    <t>PT YEZ</t>
  </si>
  <si>
    <t>R44</t>
  </si>
  <si>
    <t>JOSÉ ROBERTO</t>
  </si>
  <si>
    <t>PR ATC</t>
  </si>
  <si>
    <t>JOSE SABINO</t>
  </si>
  <si>
    <t>JUNIOR</t>
  </si>
  <si>
    <t>PR FEP</t>
  </si>
  <si>
    <t>VIAÇÃO ITAPEMIRIM</t>
  </si>
  <si>
    <t>JUNIOR / ASSIS</t>
  </si>
  <si>
    <t>(32) 9198 0178</t>
  </si>
  <si>
    <t>PT WLV</t>
  </si>
  <si>
    <t>VENAC</t>
  </si>
  <si>
    <t>L</t>
  </si>
  <si>
    <t>PR ORT</t>
  </si>
  <si>
    <t>BE36</t>
  </si>
  <si>
    <t>MRV</t>
  </si>
  <si>
    <t>LEANDRO</t>
  </si>
  <si>
    <t>PA28</t>
  </si>
  <si>
    <t>SM COMUNICAÇÕES TV LITORAL</t>
  </si>
  <si>
    <t>LUCIANO</t>
  </si>
  <si>
    <t>PT ELK</t>
  </si>
  <si>
    <t>PT KOD</t>
  </si>
  <si>
    <t>ALESANDRO MANDIC</t>
  </si>
  <si>
    <t>LUIS CARLOS</t>
  </si>
  <si>
    <t>PT LQY</t>
  </si>
  <si>
    <t>C310</t>
  </si>
  <si>
    <t>LUIS CLAUDIO</t>
  </si>
  <si>
    <t>PT OXU</t>
  </si>
  <si>
    <t>LUIZ</t>
  </si>
  <si>
    <t>PT-VGW</t>
  </si>
  <si>
    <t>PA-34</t>
  </si>
  <si>
    <t>MERCANTIL MR</t>
  </si>
  <si>
    <t>MARCELO</t>
  </si>
  <si>
    <t>PT WBC</t>
  </si>
  <si>
    <t>AJ25</t>
  </si>
  <si>
    <t>PR MPM</t>
  </si>
  <si>
    <t>MARCOS</t>
  </si>
  <si>
    <t>PT XTA</t>
  </si>
  <si>
    <t>MATEUS</t>
  </si>
  <si>
    <t>PT VGW</t>
  </si>
  <si>
    <t>MAXWELL</t>
  </si>
  <si>
    <t>(21) 8105 2328</t>
  </si>
  <si>
    <t>PR RMV</t>
  </si>
  <si>
    <t>MAZAROBA</t>
  </si>
  <si>
    <t>(65) 9982 2035</t>
  </si>
  <si>
    <t>PR GCA</t>
  </si>
  <si>
    <t>PRM1</t>
  </si>
  <si>
    <t>LIDER TX. AÉREAO</t>
  </si>
  <si>
    <t>MICHEL</t>
  </si>
  <si>
    <t>PRAMU</t>
  </si>
  <si>
    <t>PTVCU</t>
  </si>
  <si>
    <t>MOTTA</t>
  </si>
  <si>
    <t>PR DCE</t>
  </si>
  <si>
    <t>DETROX S/A</t>
  </si>
  <si>
    <t>NARDELI</t>
  </si>
  <si>
    <t>(31) 9972 0594</t>
  </si>
  <si>
    <t>PT MCI</t>
  </si>
  <si>
    <t>SOARES CABRAL</t>
  </si>
  <si>
    <t>NASSER</t>
  </si>
  <si>
    <t>(31) 8835 5616</t>
  </si>
  <si>
    <t>PR PES</t>
  </si>
  <si>
    <t>PAULO EDUARDO SANTOS</t>
  </si>
  <si>
    <t>ODIRLEY</t>
  </si>
  <si>
    <t>99950-6064</t>
  </si>
  <si>
    <t>PRWZZ</t>
  </si>
  <si>
    <t>PAOLUNCCI</t>
  </si>
  <si>
    <t>PPORM</t>
  </si>
  <si>
    <t>PAULO</t>
  </si>
  <si>
    <t>PAULO JUNIOR</t>
  </si>
  <si>
    <t>PRWRG</t>
  </si>
  <si>
    <t>BE55</t>
  </si>
  <si>
    <t>OSNI ALVARENGA</t>
  </si>
  <si>
    <t>PAULO OLIVEIRA</t>
  </si>
  <si>
    <t>(62) 9186 1033</t>
  </si>
  <si>
    <t>PT VSI</t>
  </si>
  <si>
    <t>RAFAEL</t>
  </si>
  <si>
    <t>PR-CTA</t>
  </si>
  <si>
    <t>RAMOS JUNIOR</t>
  </si>
  <si>
    <t>(31) 9397 0146</t>
  </si>
  <si>
    <t>PR LFP</t>
  </si>
  <si>
    <t>RENATO</t>
  </si>
  <si>
    <t>PT VOJ</t>
  </si>
  <si>
    <t>MINERAÇÃO THOMAZINE</t>
  </si>
  <si>
    <t>RICARDO LEÃO</t>
  </si>
  <si>
    <t>PREHE</t>
  </si>
  <si>
    <t>R66</t>
  </si>
  <si>
    <t>EXTRA FRUTE HORTIFRUTE</t>
  </si>
  <si>
    <t>RICARDO/FÁBIO</t>
  </si>
  <si>
    <t xml:space="preserve"> PT WJD</t>
  </si>
  <si>
    <t>ROBERTO</t>
  </si>
  <si>
    <t>ROBERTO ELIAS</t>
  </si>
  <si>
    <t>(11) 5584  7779</t>
  </si>
  <si>
    <t>PR LRR</t>
  </si>
  <si>
    <t>COLT TX . AEREO</t>
  </si>
  <si>
    <t>ROBSON</t>
  </si>
  <si>
    <t>PR PDG</t>
  </si>
  <si>
    <t>ROBSON M. LOPES</t>
  </si>
  <si>
    <t>PT WJD</t>
  </si>
  <si>
    <t>RODRIGO</t>
  </si>
  <si>
    <t>PRCXP</t>
  </si>
  <si>
    <t>JP MARTINS AVIAÇÃO</t>
  </si>
  <si>
    <t>RONEY</t>
  </si>
  <si>
    <t>PT RYP</t>
  </si>
  <si>
    <t>SAMUEL ALBUQUERQUE</t>
  </si>
  <si>
    <t>PT EJE</t>
  </si>
  <si>
    <t>GEOFOTO BRASIL</t>
  </si>
  <si>
    <t>VITOR CASCARDO</t>
  </si>
  <si>
    <t>PR AAD</t>
  </si>
  <si>
    <t>PA27</t>
  </si>
  <si>
    <t>HIPPARKHOS (AEROFOTO)</t>
  </si>
  <si>
    <t>SANDRO</t>
  </si>
  <si>
    <t>(22) 2757-7015</t>
  </si>
  <si>
    <t>PPMHM</t>
  </si>
  <si>
    <t>S76</t>
  </si>
  <si>
    <t>OMNI TX AÉ</t>
  </si>
  <si>
    <t>SERGIO</t>
  </si>
  <si>
    <t>PR KKA</t>
  </si>
  <si>
    <t>C650</t>
  </si>
  <si>
    <t>SETE TX. AÉREO</t>
  </si>
  <si>
    <t>PT VAX</t>
  </si>
  <si>
    <t>SILVIO</t>
  </si>
  <si>
    <t>TCA PARTICIPAÇOES</t>
  </si>
  <si>
    <t>THIERRY</t>
  </si>
  <si>
    <t>PRAUG</t>
  </si>
  <si>
    <t>TIAGO</t>
  </si>
  <si>
    <t>(21) 9146-8927</t>
  </si>
  <si>
    <t>PP MHM</t>
  </si>
  <si>
    <t>H76</t>
  </si>
  <si>
    <t>TONINHO</t>
  </si>
  <si>
    <t>PRLFP</t>
  </si>
  <si>
    <t>MRV ENGENHARIA</t>
  </si>
  <si>
    <t>VANDER/LUIS ANTONIO</t>
  </si>
  <si>
    <t>PT FTO</t>
  </si>
  <si>
    <t>C182</t>
  </si>
  <si>
    <t>VINICIUS</t>
  </si>
  <si>
    <t>PRTHZ</t>
  </si>
  <si>
    <t>PP CRS</t>
  </si>
  <si>
    <t>GALÍCIA EMPREENDIMENTOS</t>
  </si>
  <si>
    <t>VOLKART</t>
  </si>
  <si>
    <t>PTNDK</t>
  </si>
  <si>
    <t>WALTER</t>
  </si>
  <si>
    <t>PREPT</t>
  </si>
  <si>
    <t>(33) 8437 7725</t>
  </si>
  <si>
    <t>PT RYW</t>
  </si>
  <si>
    <t>RENEVO PART. E ADM. LTDA</t>
  </si>
  <si>
    <t>YUNES</t>
  </si>
  <si>
    <t>PT JVS</t>
  </si>
  <si>
    <t>C206</t>
  </si>
  <si>
    <t>ALMIR JOSÉ DA SILVA</t>
  </si>
  <si>
    <t>FERNANDO</t>
  </si>
  <si>
    <t>PRDVC</t>
  </si>
  <si>
    <t>HORA</t>
  </si>
  <si>
    <t>SPOTS</t>
  </si>
  <si>
    <t>T 7</t>
  </si>
  <si>
    <t>T 8</t>
  </si>
  <si>
    <t>T 9</t>
  </si>
  <si>
    <r>
      <rPr>
        <b/>
        <i/>
        <sz val="26"/>
        <rFont val="Arial Rounded MT Bold"/>
        <family val="2"/>
      </rPr>
      <t>T 11A</t>
    </r>
    <r>
      <rPr>
        <b/>
        <i/>
        <sz val="20"/>
        <rFont val="Arial Rounded MT Bold"/>
        <family val="2"/>
      </rPr>
      <t xml:space="preserve"> (B767-300)</t>
    </r>
  </si>
  <si>
    <r>
      <rPr>
        <b/>
        <i/>
        <sz val="26"/>
        <rFont val="Arial Rounded MT Bold"/>
        <family val="2"/>
      </rPr>
      <t>T 12A</t>
    </r>
    <r>
      <rPr>
        <b/>
        <i/>
        <sz val="20"/>
        <rFont val="Arial Rounded MT Bold"/>
        <family val="2"/>
      </rPr>
      <t xml:space="preserve"> (ATR72-500)</t>
    </r>
  </si>
  <si>
    <t>T 10</t>
  </si>
  <si>
    <t>T 11</t>
  </si>
  <si>
    <t>T 12</t>
  </si>
  <si>
    <t>T 13</t>
  </si>
  <si>
    <t>POSIÇÃO</t>
  </si>
  <si>
    <t>ENV.</t>
  </si>
  <si>
    <t>COMP.</t>
  </si>
  <si>
    <t>7N</t>
  </si>
  <si>
    <t>7S</t>
  </si>
  <si>
    <t>8N</t>
  </si>
  <si>
    <t>8S</t>
  </si>
  <si>
    <t>9N</t>
  </si>
  <si>
    <t>9S</t>
  </si>
  <si>
    <t>10N</t>
  </si>
  <si>
    <t>10S</t>
  </si>
  <si>
    <t>10B</t>
  </si>
  <si>
    <t>10C</t>
  </si>
  <si>
    <t>11N</t>
  </si>
  <si>
    <t>11S</t>
  </si>
  <si>
    <t>11B</t>
  </si>
  <si>
    <t>11C</t>
  </si>
  <si>
    <t>12B</t>
  </si>
  <si>
    <t>12C</t>
  </si>
  <si>
    <t>13A</t>
  </si>
  <si>
    <t>13B</t>
  </si>
  <si>
    <t>S/N/12(B/C)/13(B/C)</t>
  </si>
  <si>
    <t>11m</t>
  </si>
  <si>
    <t>8,5m</t>
  </si>
  <si>
    <t>H4</t>
  </si>
  <si>
    <t>H5</t>
  </si>
  <si>
    <t>10(B/C)/11(B/C)</t>
  </si>
  <si>
    <t>17m</t>
  </si>
  <si>
    <t>13,5m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</si>
  <si>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</si>
  <si>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</si>
  <si>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</si>
  <si>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</si>
  <si>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</si>
  <si>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</si>
  <si>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</si>
  <si>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</si>
  <si>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</si>
  <si>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</si>
  <si>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</si>
  <si>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</si>
  <si>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</si>
  <si>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</si>
  <si>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</si>
  <si>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</si>
  <si>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</si>
  <si>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</si>
  <si>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</si>
  <si>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</si>
  <si>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</si>
  <si>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</si>
  <si>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</si>
  <si>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PREVISÃO</t>
  </si>
  <si>
    <t>VSS</t>
  </si>
  <si>
    <t>VSN</t>
  </si>
  <si>
    <t>POUSADO</t>
  </si>
  <si>
    <t>HELICÓPTEROS</t>
  </si>
  <si>
    <t>SBVT</t>
  </si>
  <si>
    <t>(31) 99811423</t>
  </si>
  <si>
    <t>(11) 77488830</t>
  </si>
  <si>
    <t>(37) 99530219</t>
  </si>
  <si>
    <t>(27) 99566333</t>
  </si>
  <si>
    <t>(33) 88672337</t>
  </si>
  <si>
    <t>(11) 985219537</t>
  </si>
  <si>
    <t>(11) 985079328</t>
  </si>
  <si>
    <t>(73) 88229557</t>
  </si>
  <si>
    <t>(11) 987858283</t>
  </si>
  <si>
    <t>(62) 81020589</t>
  </si>
  <si>
    <t>(85) 91461493</t>
  </si>
  <si>
    <t>(32) 8802 3510</t>
  </si>
  <si>
    <t>(31) 92011217</t>
  </si>
  <si>
    <t>(11) 94657926</t>
  </si>
  <si>
    <t>(11) 50706012</t>
  </si>
  <si>
    <t>(33) 88608606</t>
  </si>
  <si>
    <t>(19)  96842732</t>
  </si>
  <si>
    <t>(11) 977349191</t>
  </si>
  <si>
    <t>(61) 91468057</t>
  </si>
  <si>
    <t>(27) 99899083</t>
  </si>
  <si>
    <t>(11)  98927-8686</t>
  </si>
  <si>
    <t>(34) 99712111</t>
  </si>
  <si>
    <t>(11)  85079433</t>
  </si>
  <si>
    <t>(21) 98271-4632</t>
  </si>
  <si>
    <t>(19) 99659-2045</t>
  </si>
  <si>
    <t>(31) 97371157</t>
  </si>
  <si>
    <t>(31) 99032339</t>
  </si>
  <si>
    <t>(47)  99199811</t>
  </si>
  <si>
    <t>(48)  91495020</t>
  </si>
  <si>
    <t>(61)  81872048</t>
  </si>
  <si>
    <t>(33) 88136059</t>
  </si>
  <si>
    <t>(79) 8101 1952</t>
  </si>
  <si>
    <t>(16) 81747404</t>
  </si>
  <si>
    <t>(17) 91038101</t>
  </si>
  <si>
    <t>(27) 98853231</t>
  </si>
  <si>
    <t>(27) 9938 5858</t>
  </si>
  <si>
    <t>(34) 99767491</t>
  </si>
  <si>
    <t>(27) 98111 7429</t>
  </si>
  <si>
    <t>(27) 99831993</t>
  </si>
  <si>
    <t>(11) 99706333</t>
  </si>
  <si>
    <t>(31) 92058798</t>
  </si>
  <si>
    <t>(31) 8413-3813</t>
  </si>
  <si>
    <t>(11) 981350900</t>
  </si>
  <si>
    <t>(11) 986759740</t>
  </si>
  <si>
    <t>(61) 99090821</t>
  </si>
  <si>
    <t>(31) 99770930</t>
  </si>
  <si>
    <t>(27) 9971 6704</t>
  </si>
  <si>
    <t>(31) 92178662</t>
  </si>
  <si>
    <t>(31) 31313444</t>
  </si>
  <si>
    <t>(27)  99719830</t>
  </si>
  <si>
    <t>(16) 91735261</t>
  </si>
  <si>
    <t>(27) 99385858</t>
  </si>
  <si>
    <t>(28) 99391492</t>
  </si>
  <si>
    <t>(27) 998070440</t>
  </si>
  <si>
    <t>(21) 982196777</t>
  </si>
  <si>
    <t>(11) 5584 7779</t>
  </si>
  <si>
    <t>(14) 97627012</t>
  </si>
  <si>
    <t>(11) 84705860</t>
  </si>
  <si>
    <t>(35) 9985.0560</t>
  </si>
  <si>
    <t>(31) 84773395</t>
  </si>
  <si>
    <t>(21) 98122-2752</t>
  </si>
  <si>
    <t>(27) 992766904</t>
  </si>
  <si>
    <t>(21) 83810658</t>
  </si>
  <si>
    <t>(62) 81478741</t>
  </si>
  <si>
    <t>(16) 8174-7405</t>
  </si>
  <si>
    <t>(11) 99797243</t>
  </si>
  <si>
    <t>(31) 92979580</t>
  </si>
  <si>
    <t>(11) 36115590</t>
  </si>
  <si>
    <t>(27) 981188912</t>
  </si>
  <si>
    <t>(11) 85079369</t>
  </si>
  <si>
    <t>(32) 8886 5631</t>
  </si>
  <si>
    <t>(27) 997846855/(33) 87080267</t>
  </si>
  <si>
    <t>(33) 8823-1311</t>
  </si>
  <si>
    <t>(32) 88580001</t>
  </si>
  <si>
    <t>(27) 998998444</t>
  </si>
  <si>
    <t>HORA DA DECOLAGEM</t>
  </si>
  <si>
    <t>ALVARO</t>
  </si>
  <si>
    <t>(27)988178992</t>
  </si>
  <si>
    <t>PPRAI</t>
  </si>
  <si>
    <t>Diego</t>
  </si>
  <si>
    <t>31-99894080</t>
  </si>
  <si>
    <t>PRTGN</t>
  </si>
  <si>
    <t>998998444</t>
  </si>
  <si>
    <t>PRVDC</t>
  </si>
  <si>
    <t>(33) 88248897</t>
  </si>
  <si>
    <t>PRJHS</t>
  </si>
  <si>
    <t>99238-9240</t>
  </si>
  <si>
    <t>PRMFF</t>
  </si>
  <si>
    <t>JEFERSON</t>
  </si>
  <si>
    <t>999916802</t>
  </si>
  <si>
    <t>PRGDN</t>
  </si>
  <si>
    <t>MARIO</t>
  </si>
  <si>
    <t>(22) 981312081</t>
  </si>
  <si>
    <t>PTKBO</t>
  </si>
  <si>
    <t>C172</t>
  </si>
  <si>
    <t>99816-7126</t>
  </si>
  <si>
    <t>P28A</t>
  </si>
  <si>
    <t>PEDRO FILHO</t>
  </si>
  <si>
    <t>27-995297597</t>
  </si>
  <si>
    <t>PTVRD</t>
  </si>
  <si>
    <t>SANTOS</t>
  </si>
  <si>
    <t>(99) 98425-5609</t>
  </si>
  <si>
    <t>PRKND</t>
  </si>
  <si>
    <t>Willam</t>
  </si>
  <si>
    <t>(33)9908-0532</t>
  </si>
  <si>
    <t>PRDPC</t>
  </si>
  <si>
    <t>SOLICITAÇÃO DE PÁTIO - PROTOCOLO</t>
  </si>
  <si>
    <t>SOLICITAÇÃO</t>
  </si>
  <si>
    <t>POUSO</t>
  </si>
  <si>
    <t>DECOLAGEM</t>
  </si>
  <si>
    <t>AUTORIZADO ?</t>
  </si>
  <si>
    <t>OBSERVAÇÕES, ou motivo da negativa do não atendimento</t>
  </si>
  <si>
    <t>DATA</t>
  </si>
  <si>
    <t>PROTOCOLO</t>
  </si>
  <si>
    <t>QUEM ATENDEU</t>
  </si>
  <si>
    <t>NOME  DO COMANDANTE</t>
  </si>
  <si>
    <t>TEL</t>
  </si>
  <si>
    <t>Atendimento por HANGAR (informar qual)</t>
  </si>
  <si>
    <t xml:space="preserve">DATA </t>
  </si>
  <si>
    <t xml:space="preserve">SIM </t>
  </si>
  <si>
    <t>NÃO</t>
  </si>
  <si>
    <t>SEM RESTRIÇÃO</t>
  </si>
  <si>
    <t>COM RESTRIÇÃO</t>
  </si>
  <si>
    <t>LANÇADO NA PLANILHA?</t>
  </si>
  <si>
    <t>TRANSPORTE AIS</t>
  </si>
  <si>
    <t>HORA DA SOLICITAÇÃO</t>
  </si>
  <si>
    <t>HORA DO ATENDIMENTO</t>
  </si>
  <si>
    <t>QUEM DIRIGIU</t>
  </si>
  <si>
    <t>VEÍCULO</t>
  </si>
  <si>
    <t>CONVERTER UNIDADE</t>
  </si>
  <si>
    <t>1 nó é equivalente a:</t>
  </si>
  <si>
    <t>CONVERSOR kt para km/h</t>
  </si>
  <si>
    <t>0,51444 m/s</t>
  </si>
  <si>
    <t>1,852 km/h</t>
  </si>
  <si>
    <t>1,15 mi/h</t>
  </si>
  <si>
    <t>kt</t>
  </si>
  <si>
    <r>
      <t xml:space="preserve">1 </t>
    </r>
    <r>
      <rPr>
        <b/>
        <sz val="10"/>
        <rFont val="Arial"/>
        <family val="2"/>
      </rPr>
      <t>nó</t>
    </r>
    <r>
      <rPr>
        <sz val="10"/>
        <rFont val="Arial"/>
        <family val="2"/>
      </rPr>
      <t xml:space="preserve"> = 1 </t>
    </r>
    <r>
      <rPr>
        <b/>
        <sz val="10"/>
        <rFont val="Arial"/>
        <family val="2"/>
      </rPr>
      <t>milha náutica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hora</t>
    </r>
    <r>
      <rPr>
        <sz val="10"/>
        <rFont val="Arial"/>
        <family val="2"/>
      </rPr>
      <t xml:space="preserve"> = 1852 </t>
    </r>
    <r>
      <rPr>
        <b/>
        <sz val="10"/>
        <rFont val="Arial"/>
        <family val="2"/>
      </rPr>
      <t>metros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hora</t>
    </r>
    <r>
      <rPr>
        <sz val="10"/>
        <rFont val="Arial"/>
        <family val="2"/>
      </rPr>
      <t xml:space="preserve"> = 1,852 </t>
    </r>
    <r>
      <rPr>
        <b/>
        <sz val="10"/>
        <rFont val="Arial"/>
        <family val="2"/>
      </rPr>
      <t>quilômetros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hora</t>
    </r>
    <r>
      <rPr>
        <sz val="10"/>
        <rFont val="Arial"/>
        <family val="2"/>
      </rPr>
      <t xml:space="preserve"> .</t>
    </r>
  </si>
  <si>
    <t>1kt= 1,852 km</t>
  </si>
  <si>
    <t>equivalência</t>
  </si>
  <si>
    <t>10 nó correspondem a 18,52 km/h; 20 nó a 37,04 km/h; 30 nó a 55,56 km/h; 50 nó a 92.6 km/h.</t>
  </si>
  <si>
    <t>RESULTADO</t>
  </si>
  <si>
    <t>km</t>
  </si>
  <si>
    <t>1 pé =</t>
  </si>
  <si>
    <t>0,3048 metros</t>
  </si>
  <si>
    <t>Unidade linear de comprimento igual a 12 centímetros ou de um terço de uma jarda</t>
  </si>
  <si>
    <t>Metros</t>
  </si>
  <si>
    <t>Unidade métrica de medida(metro) que é igual a 39,37 polegadas.</t>
  </si>
  <si>
    <t>Medida de comprimento. 2,5 centímetros é aproximadamente uma polegada. Unidade métrica de medição.</t>
  </si>
  <si>
    <t>ft = m * 3.2808</t>
  </si>
  <si>
    <t>METROS EM MILHAS</t>
  </si>
  <si>
    <t>1.0000m = 1.0936yd</t>
  </si>
  <si>
    <t>MILHAS EM METROS</t>
  </si>
  <si>
    <t>10000dy  = 1609.3m</t>
  </si>
  <si>
    <t xml:space="preserve">Pés Unidade linear de comprimento igual a 12 centímetros </t>
  </si>
  <si>
    <t>A velocidade Mach ou número de Mach (Ma) é uma unidade de medida de velocidade. É definida como a relação entre a velocidade do objeto e a velocidade do som:</t>
  </si>
  <si>
    <t>onde:</t>
  </si>
  <si>
    <t xml:space="preserve">       é o número Mach</t>
  </si>
  <si>
    <t xml:space="preserve">        é a velocidade média relativa do objeto</t>
  </si>
  <si>
    <t xml:space="preserve">        é a velocidade média do som.</t>
  </si>
  <si>
    <t xml:space="preserve"> </t>
  </si>
  <si>
    <t>Jhonny</t>
  </si>
  <si>
    <t>Jonatan</t>
  </si>
  <si>
    <t>(27) 99921-9408</t>
  </si>
  <si>
    <t>BR</t>
  </si>
  <si>
    <t>PR-VPJ</t>
  </si>
  <si>
    <t>X</t>
  </si>
  <si>
    <t>SIM</t>
  </si>
  <si>
    <t>Ivan</t>
  </si>
  <si>
    <t>Delmo</t>
  </si>
  <si>
    <t>09/017</t>
  </si>
  <si>
    <t>21-988336699</t>
  </si>
  <si>
    <t>PRTpz</t>
  </si>
  <si>
    <t>PRTMN</t>
  </si>
  <si>
    <t>VALERIA</t>
  </si>
  <si>
    <t>34992560000</t>
  </si>
  <si>
    <t>GESTÃO ADUANEIRA</t>
  </si>
  <si>
    <t>N786AA</t>
  </si>
  <si>
    <t xml:space="preserve">RECEITA </t>
  </si>
  <si>
    <t>FEDERAL</t>
  </si>
  <si>
    <t>PROBLEMA</t>
  </si>
  <si>
    <t>DE DOCUMENTAÇÃO</t>
  </si>
  <si>
    <t>PRIUG</t>
  </si>
  <si>
    <t>P46T</t>
  </si>
  <si>
    <t>PR-DSE</t>
  </si>
  <si>
    <t>VITOR</t>
  </si>
  <si>
    <t>27981188912</t>
  </si>
  <si>
    <t>PA-46T</t>
  </si>
  <si>
    <t>COORDENADO SER REMANEJADO PARA A POSIÇÃO 11C APÓS A SAÍDA DO PT-FLX (E50P)</t>
  </si>
  <si>
    <t>31.05.2017</t>
  </si>
  <si>
    <t>Cassio</t>
  </si>
  <si>
    <t>27 995112842</t>
  </si>
  <si>
    <t>Christiane</t>
  </si>
  <si>
    <t>Rafael</t>
  </si>
  <si>
    <t>PT-LNO</t>
  </si>
  <si>
    <t>PR-TSI</t>
  </si>
  <si>
    <t>PRARB</t>
  </si>
  <si>
    <t>PRGSM</t>
  </si>
  <si>
    <t>PC12</t>
  </si>
  <si>
    <t>Mauro</t>
  </si>
  <si>
    <t>63 981298787 / 11950008787</t>
  </si>
  <si>
    <t>Gabriel</t>
  </si>
  <si>
    <t>33 999892332</t>
  </si>
  <si>
    <t>PPPBV</t>
  </si>
  <si>
    <t>Fernando</t>
  </si>
  <si>
    <t>PTNVJ</t>
  </si>
  <si>
    <t>31-999708083</t>
  </si>
  <si>
    <t>PTVSN</t>
  </si>
  <si>
    <t>Henrique</t>
  </si>
  <si>
    <t>981924000</t>
  </si>
  <si>
    <t>Murilo</t>
  </si>
  <si>
    <t>14-997545489</t>
  </si>
  <si>
    <t>PPMSA</t>
  </si>
  <si>
    <t>B06</t>
  </si>
  <si>
    <t>ANGELO</t>
  </si>
  <si>
    <t>28-9999864875</t>
  </si>
  <si>
    <t>PTNCI</t>
  </si>
  <si>
    <t>31-991405793</t>
  </si>
  <si>
    <t>CANCELADO PELO GABRIEL.</t>
  </si>
  <si>
    <t>MATHEUS</t>
  </si>
  <si>
    <t>34-992540000</t>
  </si>
  <si>
    <t>foi informado ao comandante a necessidade de sair até as 08h devido a chegado do DSE</t>
  </si>
  <si>
    <t>33 9939-0307</t>
  </si>
  <si>
    <t>PRTRB</t>
  </si>
  <si>
    <t>C210</t>
  </si>
  <si>
    <t>H6</t>
  </si>
  <si>
    <t xml:space="preserve">A aeronave deverá ser alocada para o pátio da aviação geral para posterior movimentação para o hangar da BR </t>
  </si>
  <si>
    <t>Luiz Fernando</t>
  </si>
  <si>
    <t>28-992559390</t>
  </si>
  <si>
    <t>PPESM</t>
  </si>
  <si>
    <t>Paulo</t>
  </si>
  <si>
    <t>11-984022760</t>
  </si>
  <si>
    <t>PPKPL</t>
  </si>
  <si>
    <t>Push back</t>
  </si>
  <si>
    <t>PRHRT</t>
  </si>
  <si>
    <t>PRJVJ</t>
  </si>
  <si>
    <t>28-999181773</t>
  </si>
  <si>
    <t>Lincon</t>
  </si>
  <si>
    <t>Jefferson</t>
  </si>
  <si>
    <t>PTVAA</t>
  </si>
  <si>
    <t>PTJTK</t>
  </si>
  <si>
    <t>Patrick</t>
  </si>
  <si>
    <t>31-988846931</t>
  </si>
  <si>
    <t>PRSBS</t>
  </si>
  <si>
    <t>14/006/17</t>
  </si>
  <si>
    <t>HEITOR</t>
  </si>
  <si>
    <t>Valeria</t>
  </si>
  <si>
    <t>Julio</t>
  </si>
  <si>
    <t>PROHT</t>
  </si>
  <si>
    <t>33991069849</t>
  </si>
  <si>
    <t>999938672</t>
  </si>
  <si>
    <t>P28T</t>
  </si>
  <si>
    <t>PTVHP</t>
  </si>
  <si>
    <t>999833686</t>
  </si>
  <si>
    <t>Anderson</t>
  </si>
  <si>
    <t>Paulo Roberto</t>
  </si>
  <si>
    <t>27 99932-0918</t>
  </si>
  <si>
    <t>PR-LUS</t>
  </si>
  <si>
    <t>27-995017165</t>
  </si>
  <si>
    <t>PRFDA</t>
  </si>
  <si>
    <t>Luis</t>
  </si>
  <si>
    <t>PPINT</t>
  </si>
  <si>
    <t>999899083</t>
  </si>
  <si>
    <t>PRRDM</t>
  </si>
  <si>
    <t>Eduardo</t>
  </si>
  <si>
    <t>André Paes</t>
  </si>
  <si>
    <t>31-992108282</t>
  </si>
  <si>
    <t>31-984133813</t>
  </si>
  <si>
    <t>PRJFP</t>
  </si>
  <si>
    <t>JOSUÉ</t>
  </si>
  <si>
    <t>31-992108228</t>
  </si>
  <si>
    <t xml:space="preserve">ANDRÉ </t>
  </si>
  <si>
    <t>PRPVJ</t>
  </si>
  <si>
    <t>65-996880443</t>
  </si>
  <si>
    <t>CHEGA DIA 23/06 AS 07h, DECOLA ás 11h e retorna as 22h para pernoite e decola dia 24/06 as 10h</t>
  </si>
  <si>
    <t>PRGAB</t>
  </si>
  <si>
    <t>TBM7</t>
  </si>
  <si>
    <t>15-997689733</t>
  </si>
  <si>
    <t>THIAGO</t>
  </si>
  <si>
    <t>996187055</t>
  </si>
  <si>
    <t>9997746947</t>
  </si>
  <si>
    <t>27 992317108</t>
  </si>
  <si>
    <t>ABSA</t>
  </si>
  <si>
    <t>PT-OLX</t>
  </si>
  <si>
    <t>(27) 99238-9240</t>
  </si>
  <si>
    <t>Guilherme</t>
  </si>
  <si>
    <t>PNT</t>
  </si>
  <si>
    <t>ATT. LIDER</t>
  </si>
  <si>
    <t>PR-SOF</t>
  </si>
  <si>
    <t>BR-9L</t>
  </si>
  <si>
    <t>(61) 984241001</t>
  </si>
  <si>
    <t>LOUZADA</t>
  </si>
  <si>
    <t>PPLGT</t>
  </si>
  <si>
    <t>PT-NDK</t>
  </si>
  <si>
    <t>MURILO</t>
  </si>
  <si>
    <t>(14)997545489</t>
  </si>
  <si>
    <t>PT-MBB</t>
  </si>
  <si>
    <t>(41) 999119470</t>
  </si>
  <si>
    <t>Edinei</t>
  </si>
  <si>
    <t>PR-MZF</t>
  </si>
  <si>
    <t>(28) 999660166</t>
  </si>
  <si>
    <t>ARTHUR</t>
  </si>
  <si>
    <t>BE-9L</t>
  </si>
  <si>
    <t>PRSAB</t>
  </si>
  <si>
    <t xml:space="preserve">Felipe </t>
  </si>
  <si>
    <t>99984-2519</t>
  </si>
  <si>
    <t>PTVEL</t>
  </si>
  <si>
    <t>At BR</t>
  </si>
  <si>
    <t>PRRTN</t>
  </si>
  <si>
    <t>PRVPJ</t>
  </si>
  <si>
    <t>GABRIEL</t>
  </si>
  <si>
    <t>27 999107611</t>
  </si>
  <si>
    <t>Tiago</t>
  </si>
  <si>
    <t>(33) 99973-7877</t>
  </si>
  <si>
    <t>PR-GRC</t>
  </si>
  <si>
    <t>PT-JTK</t>
  </si>
  <si>
    <t>PR-GDN</t>
  </si>
  <si>
    <t>Aragão</t>
  </si>
  <si>
    <t>99946-0542</t>
  </si>
  <si>
    <t>PR-SBM</t>
  </si>
  <si>
    <t>PT-MBR</t>
  </si>
  <si>
    <t>28 999391492</t>
  </si>
  <si>
    <t>ABSA CONFIRMADO 12h15min</t>
  </si>
  <si>
    <t>11 998128898</t>
  </si>
  <si>
    <t>NACIONALIZAÇÃO</t>
  </si>
  <si>
    <t>COMEXPORT</t>
  </si>
  <si>
    <t>PRPGA</t>
  </si>
  <si>
    <t>PRJAJ</t>
  </si>
  <si>
    <t>19-981953324</t>
  </si>
  <si>
    <t>ATENIDMENTO BR</t>
  </si>
  <si>
    <t>Marcos</t>
  </si>
  <si>
    <t>GEIV</t>
  </si>
  <si>
    <t>MISSÃO</t>
  </si>
  <si>
    <t>RADAR</t>
  </si>
  <si>
    <t>PRLPB</t>
  </si>
  <si>
    <t>CISA Trading</t>
  </si>
  <si>
    <t xml:space="preserve">Raquel </t>
  </si>
  <si>
    <t>11 3707 2824</t>
  </si>
  <si>
    <t>N22046</t>
  </si>
  <si>
    <t>SERTRADING</t>
  </si>
  <si>
    <t>VIVIANE</t>
  </si>
  <si>
    <t>B55</t>
  </si>
  <si>
    <t xml:space="preserve"> 11 3897 7102</t>
  </si>
  <si>
    <t>COMEXPORT/TROP</t>
  </si>
  <si>
    <t>11 3638 8792</t>
  </si>
  <si>
    <t>PPUUU</t>
  </si>
  <si>
    <t>A109</t>
  </si>
  <si>
    <t>N375H</t>
  </si>
  <si>
    <t>RAZAC TRADING</t>
  </si>
  <si>
    <t>Carla</t>
  </si>
  <si>
    <t xml:space="preserve"> 11 - 3595-8500</t>
  </si>
  <si>
    <t>PR-VHA</t>
  </si>
  <si>
    <t>Nacionalização</t>
  </si>
  <si>
    <t>PR-RDG</t>
  </si>
  <si>
    <t>Viviane</t>
  </si>
  <si>
    <t>N575JC</t>
  </si>
  <si>
    <t>FA50</t>
  </si>
  <si>
    <t>11 3897 7102</t>
  </si>
  <si>
    <t>FAB6051</t>
  </si>
  <si>
    <t>99784-6855</t>
  </si>
  <si>
    <t>Volkart</t>
  </si>
  <si>
    <t>PT-YJF</t>
  </si>
  <si>
    <t>AS50</t>
  </si>
  <si>
    <t>(11) 98787-8987</t>
  </si>
  <si>
    <t>AS55</t>
  </si>
  <si>
    <t>MARINHA 7088</t>
  </si>
  <si>
    <t>MARINHA 7065</t>
  </si>
  <si>
    <t>PR-WLV</t>
  </si>
  <si>
    <t>PT-WOL</t>
  </si>
  <si>
    <t>Marcelo</t>
  </si>
  <si>
    <t>(17) 99158-8791</t>
  </si>
  <si>
    <t>17:,30</t>
  </si>
  <si>
    <t>(22) 2621-4357</t>
  </si>
  <si>
    <t>Vinicius</t>
  </si>
  <si>
    <t>Sgt Joabe</t>
  </si>
  <si>
    <t>PRDSE</t>
  </si>
  <si>
    <t>98118-8912</t>
  </si>
  <si>
    <t>ARAGÃO</t>
  </si>
  <si>
    <t>27 - 9946 - 0542</t>
  </si>
  <si>
    <t>FAB6052</t>
  </si>
  <si>
    <t>SGT FABIANO</t>
  </si>
  <si>
    <t>21-2101 - 6422</t>
  </si>
  <si>
    <t>PR - GDN</t>
  </si>
  <si>
    <t>PR-IHP</t>
  </si>
  <si>
    <t>N01</t>
  </si>
  <si>
    <t>PRDUR</t>
  </si>
  <si>
    <t>28-999864875</t>
  </si>
  <si>
    <t>GEIV-51</t>
  </si>
  <si>
    <t>GEIV-52</t>
  </si>
  <si>
    <t>H25B</t>
  </si>
  <si>
    <t>SGT LUIS PAULO</t>
  </si>
  <si>
    <t>21-2101-643</t>
  </si>
  <si>
    <t>Silvio</t>
  </si>
  <si>
    <t>45-991254644</t>
  </si>
  <si>
    <t>PTOLW</t>
  </si>
  <si>
    <t>BE90</t>
  </si>
  <si>
    <t>Lliberado (Penha TECA)</t>
  </si>
  <si>
    <t>PRCAK</t>
  </si>
  <si>
    <t>faz voos e retorna</t>
  </si>
  <si>
    <t>PRMZF</t>
  </si>
  <si>
    <t>ARTUR</t>
  </si>
  <si>
    <t>28-999660166</t>
  </si>
  <si>
    <t>Artur</t>
  </si>
  <si>
    <t>decolou</t>
  </si>
  <si>
    <t>murilo</t>
  </si>
  <si>
    <t>PTODL</t>
  </si>
  <si>
    <t>ANDRE</t>
  </si>
  <si>
    <t>31-984552548</t>
  </si>
  <si>
    <t>ABSA 13:11</t>
  </si>
  <si>
    <t>H2</t>
  </si>
  <si>
    <t>Fernando Lopes</t>
  </si>
  <si>
    <t>27998998444</t>
  </si>
  <si>
    <t>PRGRH</t>
  </si>
  <si>
    <t>FRANÇOE</t>
  </si>
  <si>
    <t>PPFUI</t>
  </si>
  <si>
    <t>27 981188880</t>
  </si>
  <si>
    <t>Alexandre</t>
  </si>
  <si>
    <t>28 999660166</t>
  </si>
  <si>
    <t>NÃO VEIO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</si>
</sst>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0;[Red]0"/>
    <numFmt numFmtId="167" formatCode="dd/mm/yy;@"/>
  </numFmts>
  <fonts count="1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6"/>
      <name val="Arial"/>
      <family val="2"/>
    </font>
    <font>
      <b/>
      <i/>
      <sz val="24"/>
      <name val="Arial Rounded MT Bold"/>
      <family val="2"/>
    </font>
    <font>
      <sz val="10"/>
      <name val="Arial Rounded MT Bold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 Rounded MT Bold"/>
      <family val="2"/>
    </font>
    <font>
      <b/>
      <sz val="20"/>
      <color indexed="9"/>
      <name val="Arial Rounded MT Bold"/>
      <family val="2"/>
    </font>
    <font>
      <b/>
      <sz val="9"/>
      <name val="Arial Rounded MT Bold"/>
      <family val="2"/>
    </font>
    <font>
      <b/>
      <i/>
      <sz val="20"/>
      <name val="Arial Rounded MT Bold"/>
      <family val="2"/>
    </font>
    <font>
      <i/>
      <sz val="20"/>
      <color indexed="8"/>
      <name val="Arial Rounded MT Bold"/>
      <family val="2"/>
    </font>
    <font>
      <b/>
      <i/>
      <sz val="18"/>
      <name val="Arial Rounded MT Bold"/>
      <family val="2"/>
    </font>
    <font>
      <b/>
      <sz val="20"/>
      <name val="Arial Rounded MT Bold"/>
      <family val="2"/>
    </font>
    <font>
      <sz val="8"/>
      <color indexed="8"/>
      <name val="Arial Rounded MT Bold"/>
      <family val="2"/>
    </font>
    <font>
      <b/>
      <sz val="15"/>
      <color indexed="9"/>
      <name val="Arial Rounded MT Bold"/>
      <family val="2"/>
    </font>
    <font>
      <b/>
      <sz val="10"/>
      <name val="Arial Rounded MT Bold"/>
      <family val="2"/>
    </font>
    <font>
      <b/>
      <sz val="12"/>
      <name val="Arial Rounded MT Bold"/>
      <family val="2"/>
    </font>
    <font>
      <sz val="11"/>
      <name val="Arial Rounded MT Bold"/>
      <family val="2"/>
    </font>
    <font>
      <sz val="9"/>
      <name val="Arial Rounded MT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1"/>
      <name val="Arial Rounded MT Bold"/>
      <family val="2"/>
    </font>
    <font>
      <b/>
      <i/>
      <sz val="26"/>
      <name val="Arial Rounded MT Bold"/>
      <family val="2"/>
    </font>
    <font>
      <b/>
      <i/>
      <sz val="28"/>
      <name val="Arial Rounded MT Bold"/>
      <family val="2"/>
    </font>
    <font>
      <b/>
      <i/>
      <sz val="28"/>
      <color indexed="8"/>
      <name val="Arial Rounded MT Bold"/>
      <family val="2"/>
    </font>
    <font>
      <sz val="12"/>
      <name val="Arial Rounded MT Bold"/>
      <family val="2"/>
    </font>
    <font>
      <b/>
      <sz val="18"/>
      <name val="Arial Rounded MT Bold"/>
      <family val="2"/>
    </font>
    <font>
      <b/>
      <sz val="11"/>
      <name val="Arial"/>
      <family val="2"/>
    </font>
    <font>
      <sz val="14"/>
      <name val="Arial Rounded MT Bold"/>
      <family val="2"/>
    </font>
    <font>
      <b/>
      <sz val="14"/>
      <name val="Arial Rounded MT Bold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i/>
      <sz val="20"/>
      <color theme="1"/>
      <name val="Arial Rounded MT Bold"/>
      <family val="2"/>
    </font>
    <font>
      <b/>
      <sz val="20"/>
      <color theme="1"/>
      <name val="Arial Rounded MT Bold"/>
      <family val="2"/>
    </font>
    <font>
      <sz val="8"/>
      <color theme="1"/>
      <name val="Arial Rounded MT Bold"/>
      <family val="2"/>
    </font>
    <font>
      <b/>
      <sz val="10"/>
      <color theme="1"/>
      <name val="Arial Rounded MT Bold"/>
      <family val="2"/>
    </font>
    <font>
      <b/>
      <sz val="16"/>
      <color indexed="9"/>
      <name val="Arial Rounded MT Bold"/>
      <family val="2"/>
    </font>
    <font>
      <b/>
      <sz val="16"/>
      <color theme="0"/>
      <name val="Arial Rounded MT Bold"/>
      <family val="2"/>
    </font>
    <font>
      <sz val="11"/>
      <color theme="0"/>
      <name val="Arial Rounded MT Bold"/>
      <family val="2"/>
    </font>
    <font>
      <sz val="24"/>
      <color theme="1"/>
      <name val="Arial Rounded MT Bold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name val="Arial"/>
      <family val="2"/>
    </font>
    <font>
      <sz val="12"/>
      <color rgb="FF222222"/>
      <name val="Arial"/>
      <family val="2"/>
    </font>
    <font>
      <sz val="11"/>
      <color rgb="FF4C4C4C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25"/>
      <name val="Arial Rounded MT Bold"/>
      <family val="2"/>
    </font>
    <font>
      <b/>
      <sz val="10"/>
      <color theme="1"/>
      <name val="Calibri"/>
      <family val="2"/>
      <scheme val="minor"/>
    </font>
    <font>
      <sz val="12"/>
      <color theme="0"/>
      <name val="Arial Rounded MT Bold"/>
      <family val="2"/>
    </font>
    <font>
      <sz val="8"/>
      <color theme="0"/>
      <name val="Arial Rounded MT Bold"/>
      <family val="2"/>
    </font>
    <font>
      <b/>
      <sz val="8"/>
      <color theme="0"/>
      <name val="Arial Rounded MT Bold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 Rounded MT Bold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 Rounded MT Bold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8"/>
      <name val="Arial Rounded MT Bold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 Rounded MT Bold"/>
      <family val="2"/>
    </font>
    <font>
      <b/>
      <sz val="11"/>
      <color theme="1"/>
      <name val="Arial Rounded MT Bold"/>
      <family val="2"/>
    </font>
    <font>
      <b/>
      <sz val="9"/>
      <color theme="0"/>
      <name val="Arial Rounded MT Bold"/>
      <family val="2"/>
    </font>
    <font>
      <sz val="9"/>
      <color theme="0"/>
      <name val="Arial Rounded MT Bold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Arial Rounded MT Bold"/>
      <family val="2"/>
    </font>
    <font>
      <b/>
      <sz val="11"/>
      <color theme="0"/>
      <name val="Arial Rounded MT Bold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b/>
      <sz val="14"/>
      <color theme="0"/>
      <name val="Arial Rounded MT Bold"/>
      <family val="2"/>
    </font>
    <font>
      <b/>
      <sz val="9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15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37"/>
      </patternFill>
    </fill>
    <fill>
      <patternFill patternType="solid">
        <fgColor indexed="8"/>
        <bgColor indexed="48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25"/>
      </patternFill>
    </fill>
    <fill>
      <patternFill patternType="solid">
        <fgColor theme="9" tint="0.39997558519241921"/>
        <bgColor indexed="48"/>
      </patternFill>
    </fill>
    <fill>
      <patternFill patternType="solid">
        <fgColor rgb="FF0070C0"/>
        <bgColor indexed="15"/>
      </patternFill>
    </fill>
    <fill>
      <patternFill patternType="solid">
        <fgColor rgb="FF00B050"/>
        <bgColor indexed="15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1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15"/>
      </patternFill>
    </fill>
    <fill>
      <patternFill patternType="solid">
        <fgColor theme="0" tint="-0.499984740745262"/>
        <bgColor indexed="15"/>
      </patternFill>
    </fill>
    <fill>
      <patternFill patternType="solid">
        <fgColor theme="1"/>
        <bgColor indexed="34"/>
      </patternFill>
    </fill>
    <fill>
      <patternFill patternType="solid">
        <fgColor rgb="FFFF0000"/>
        <bgColor indexed="48"/>
      </patternFill>
    </fill>
    <fill>
      <patternFill patternType="solid">
        <fgColor rgb="FFFFC000"/>
        <bgColor indexed="4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1"/>
        <bgColor indexed="4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theme="9" tint="-0.499984740745262"/>
        <bgColor indexed="2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00000"/>
        <bgColor indexed="37"/>
      </patternFill>
    </fill>
    <fill>
      <patternFill patternType="solid">
        <fgColor rgb="FF800000"/>
        <bgColor indexed="13"/>
      </patternFill>
    </fill>
    <fill>
      <patternFill patternType="solid">
        <fgColor rgb="FF800000"/>
        <bgColor indexed="25"/>
      </patternFill>
    </fill>
    <fill>
      <patternFill patternType="solid">
        <fgColor rgb="FF800000"/>
        <bgColor indexed="64"/>
      </patternFill>
    </fill>
    <fill>
      <patternFill patternType="solid">
        <fgColor rgb="FF00B050"/>
        <bgColor indexed="11"/>
      </patternFill>
    </fill>
    <fill>
      <patternFill patternType="solid">
        <fgColor rgb="FFFFC000"/>
        <bgColor indexed="13"/>
      </patternFill>
    </fill>
    <fill>
      <patternFill patternType="solid">
        <fgColor rgb="FFFFC000"/>
        <bgColor indexed="25"/>
      </patternFill>
    </fill>
    <fill>
      <patternFill patternType="solid">
        <fgColor rgb="FFCCFFCC"/>
        <bgColor indexed="3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37" fillId="0" borderId="0"/>
    <xf numFmtId="0" fontId="37" fillId="0" borderId="0"/>
    <xf numFmtId="0" fontId="1" fillId="23" borderId="4" applyNumberFormat="0" applyFont="0" applyAlignment="0" applyProtection="0"/>
    <xf numFmtId="0" fontId="37" fillId="23" borderId="4" applyNumberFormat="0" applyFont="0" applyAlignment="0" applyProtection="0"/>
    <xf numFmtId="0" fontId="37" fillId="23" borderId="4" applyNumberFormat="0" applyFont="0" applyAlignment="0" applyProtection="0"/>
    <xf numFmtId="0" fontId="37" fillId="23" borderId="4" applyNumberFormat="0" applyFont="0" applyAlignment="0" applyProtection="0"/>
    <xf numFmtId="0" fontId="1" fillId="23" borderId="4" applyNumberFormat="0" applyFont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" fillId="0" borderId="0"/>
    <xf numFmtId="0" fontId="76" fillId="0" borderId="0" applyNumberFormat="0" applyFill="0" applyBorder="0" applyAlignment="0" applyProtection="0"/>
  </cellStyleXfs>
  <cellXfs count="1442">
    <xf numFmtId="0" fontId="0" fillId="0" borderId="0" xfId="0"/>
    <xf numFmtId="0" fontId="41" fillId="28" borderId="13" xfId="1" applyFont="1" applyFill="1" applyBorder="1" applyAlignment="1">
      <alignment horizontal="center"/>
    </xf>
    <xf numFmtId="0" fontId="41" fillId="28" borderId="14" xfId="1" applyFont="1" applyFill="1" applyBorder="1" applyAlignment="1">
      <alignment horizontal="center"/>
    </xf>
    <xf numFmtId="0" fontId="42" fillId="0" borderId="17" xfId="1" applyFont="1" applyBorder="1"/>
    <xf numFmtId="0" fontId="42" fillId="0" borderId="19" xfId="1" applyFont="1" applyBorder="1"/>
    <xf numFmtId="0" fontId="42" fillId="0" borderId="19" xfId="1" applyFont="1" applyFill="1" applyBorder="1"/>
    <xf numFmtId="0" fontId="42" fillId="0" borderId="18" xfId="1" applyFont="1" applyFill="1" applyBorder="1"/>
    <xf numFmtId="49" fontId="42" fillId="0" borderId="10" xfId="1" applyNumberFormat="1" applyFont="1" applyFill="1" applyBorder="1" applyAlignment="1">
      <alignment horizontal="center" vertical="center"/>
    </xf>
    <xf numFmtId="49" fontId="42" fillId="0" borderId="18" xfId="1" applyNumberFormat="1" applyFont="1" applyFill="1" applyBorder="1" applyAlignment="1">
      <alignment horizontal="left" vertical="center"/>
    </xf>
    <xf numFmtId="0" fontId="42" fillId="0" borderId="10" xfId="1" applyFont="1" applyFill="1" applyBorder="1" applyAlignment="1">
      <alignment horizontal="center"/>
    </xf>
    <xf numFmtId="49" fontId="42" fillId="0" borderId="18" xfId="1" applyNumberFormat="1" applyFont="1" applyFill="1" applyBorder="1" applyAlignment="1">
      <alignment horizontal="left"/>
    </xf>
    <xf numFmtId="49" fontId="42" fillId="0" borderId="10" xfId="1" applyNumberFormat="1" applyFont="1" applyFill="1" applyBorder="1" applyAlignment="1">
      <alignment horizontal="center"/>
    </xf>
    <xf numFmtId="49" fontId="43" fillId="0" borderId="10" xfId="1" applyNumberFormat="1" applyFont="1" applyFill="1" applyBorder="1" applyAlignment="1">
      <alignment horizontal="center" vertical="center"/>
    </xf>
    <xf numFmtId="0" fontId="43" fillId="0" borderId="10" xfId="1" applyFont="1" applyFill="1" applyBorder="1" applyAlignment="1">
      <alignment horizontal="center"/>
    </xf>
    <xf numFmtId="0" fontId="42" fillId="0" borderId="19" xfId="1" applyFont="1" applyBorder="1" applyAlignment="1">
      <alignment horizontal="left"/>
    </xf>
    <xf numFmtId="0" fontId="42" fillId="29" borderId="19" xfId="1" applyFont="1" applyFill="1" applyBorder="1"/>
    <xf numFmtId="0" fontId="42" fillId="0" borderId="18" xfId="1" applyFont="1" applyFill="1" applyBorder="1" applyAlignment="1">
      <alignment horizontal="left" wrapText="1"/>
    </xf>
    <xf numFmtId="49" fontId="42" fillId="0" borderId="10" xfId="1" applyNumberFormat="1" applyFont="1" applyFill="1" applyBorder="1" applyAlignment="1">
      <alignment horizontal="center" vertical="center" wrapText="1"/>
    </xf>
    <xf numFmtId="0" fontId="42" fillId="0" borderId="10" xfId="1" applyFont="1" applyFill="1" applyBorder="1" applyAlignment="1">
      <alignment horizontal="center" wrapText="1"/>
    </xf>
    <xf numFmtId="0" fontId="42" fillId="0" borderId="20" xfId="1" applyFont="1" applyBorder="1"/>
    <xf numFmtId="0" fontId="42" fillId="0" borderId="21" xfId="1" applyFont="1" applyBorder="1" applyAlignment="1">
      <alignment horizontal="center"/>
    </xf>
    <xf numFmtId="0" fontId="42" fillId="0" borderId="21" xfId="1" applyFont="1" applyBorder="1"/>
    <xf numFmtId="0" fontId="42" fillId="0" borderId="22" xfId="1" applyFont="1" applyBorder="1"/>
    <xf numFmtId="49" fontId="42" fillId="0" borderId="31" xfId="1" applyNumberFormat="1" applyFont="1" applyFill="1" applyBorder="1" applyAlignment="1">
      <alignment horizontal="center" vertical="center"/>
    </xf>
    <xf numFmtId="0" fontId="42" fillId="0" borderId="10" xfId="1" applyFont="1" applyBorder="1"/>
    <xf numFmtId="0" fontId="42" fillId="0" borderId="23" xfId="1" applyFont="1" applyFill="1" applyBorder="1" applyAlignment="1">
      <alignment horizontal="center"/>
    </xf>
    <xf numFmtId="0" fontId="1" fillId="0" borderId="0" xfId="1"/>
    <xf numFmtId="0" fontId="1" fillId="0" borderId="0" xfId="1" applyBorder="1"/>
    <xf numFmtId="0" fontId="1" fillId="0" borderId="0" xfId="1" applyFont="1"/>
    <xf numFmtId="0" fontId="21" fillId="0" borderId="0" xfId="1" applyFont="1"/>
    <xf numFmtId="0" fontId="27" fillId="24" borderId="0" xfId="1" applyFont="1" applyFill="1" applyBorder="1" applyAlignment="1">
      <alignment vertical="center" wrapText="1"/>
    </xf>
    <xf numFmtId="0" fontId="23" fillId="0" borderId="0" xfId="1" applyFont="1"/>
    <xf numFmtId="0" fontId="21" fillId="0" borderId="0" xfId="1" applyFont="1" applyBorder="1"/>
    <xf numFmtId="0" fontId="21" fillId="0" borderId="0" xfId="1" applyFont="1" applyBorder="1" applyAlignment="1"/>
    <xf numFmtId="49" fontId="28" fillId="27" borderId="11" xfId="1" applyNumberFormat="1" applyFont="1" applyFill="1" applyBorder="1" applyAlignment="1">
      <alignment horizontal="center" vertical="center"/>
    </xf>
    <xf numFmtId="0" fontId="30" fillId="27" borderId="12" xfId="1" applyFont="1" applyFill="1" applyBorder="1" applyAlignment="1">
      <alignment horizontal="center" vertical="center" wrapText="1"/>
    </xf>
    <xf numFmtId="49" fontId="24" fillId="31" borderId="23" xfId="1" applyNumberFormat="1" applyFont="1" applyFill="1" applyBorder="1" applyAlignment="1">
      <alignment horizontal="center" vertical="center"/>
    </xf>
    <xf numFmtId="49" fontId="24" fillId="31" borderId="24" xfId="1" applyNumberFormat="1" applyFont="1" applyFill="1" applyBorder="1" applyAlignment="1">
      <alignment horizontal="center" vertical="center"/>
    </xf>
    <xf numFmtId="49" fontId="24" fillId="31" borderId="25" xfId="1" applyNumberFormat="1" applyFont="1" applyFill="1" applyBorder="1" applyAlignment="1">
      <alignment horizontal="center" vertical="center"/>
    </xf>
    <xf numFmtId="0" fontId="33" fillId="24" borderId="0" xfId="1" applyFont="1" applyFill="1" applyBorder="1" applyAlignment="1">
      <alignment horizontal="center" vertical="center" wrapText="1"/>
    </xf>
    <xf numFmtId="0" fontId="30" fillId="27" borderId="26" xfId="1" applyFont="1" applyFill="1" applyBorder="1" applyAlignment="1">
      <alignment horizontal="center" vertical="center" wrapText="1"/>
    </xf>
    <xf numFmtId="0" fontId="33" fillId="31" borderId="23" xfId="1" applyFont="1" applyFill="1" applyBorder="1" applyAlignment="1">
      <alignment horizontal="center" vertical="center" wrapText="1"/>
    </xf>
    <xf numFmtId="49" fontId="31" fillId="33" borderId="0" xfId="1" applyNumberFormat="1" applyFont="1" applyFill="1" applyBorder="1" applyAlignment="1">
      <alignment horizontal="center" vertical="center"/>
    </xf>
    <xf numFmtId="49" fontId="31" fillId="33" borderId="30" xfId="1" applyNumberFormat="1" applyFont="1" applyFill="1" applyBorder="1" applyAlignment="1">
      <alignment horizontal="center" vertical="center"/>
    </xf>
    <xf numFmtId="0" fontId="27" fillId="34" borderId="0" xfId="1" applyFont="1" applyFill="1" applyBorder="1" applyAlignment="1">
      <alignment vertical="center" wrapText="1"/>
    </xf>
    <xf numFmtId="0" fontId="33" fillId="34" borderId="0" xfId="1" applyFont="1" applyFill="1" applyBorder="1" applyAlignment="1">
      <alignment horizontal="center" vertical="center" wrapText="1"/>
    </xf>
    <xf numFmtId="0" fontId="27" fillId="35" borderId="0" xfId="1" applyFont="1" applyFill="1" applyBorder="1" applyAlignment="1">
      <alignment vertical="center" wrapText="1"/>
    </xf>
    <xf numFmtId="0" fontId="33" fillId="35" borderId="0" xfId="1" applyFont="1" applyFill="1" applyBorder="1" applyAlignment="1">
      <alignment horizontal="center" vertical="center" wrapText="1"/>
    </xf>
    <xf numFmtId="0" fontId="27" fillId="37" borderId="0" xfId="1" applyFont="1" applyFill="1" applyBorder="1" applyAlignment="1">
      <alignment vertical="center" wrapText="1"/>
    </xf>
    <xf numFmtId="0" fontId="33" fillId="37" borderId="0" xfId="1" applyFont="1" applyFill="1" applyBorder="1" applyAlignment="1">
      <alignment horizontal="center" vertical="center" wrapText="1"/>
    </xf>
    <xf numFmtId="0" fontId="27" fillId="39" borderId="0" xfId="1" applyFont="1" applyFill="1" applyBorder="1" applyAlignment="1">
      <alignment vertical="center" wrapText="1"/>
    </xf>
    <xf numFmtId="0" fontId="33" fillId="39" borderId="0" xfId="1" applyFont="1" applyFill="1" applyBorder="1" applyAlignment="1">
      <alignment horizontal="center" vertical="center" wrapText="1"/>
    </xf>
    <xf numFmtId="0" fontId="27" fillId="40" borderId="0" xfId="1" applyFont="1" applyFill="1" applyBorder="1" applyAlignment="1">
      <alignment vertical="center" wrapText="1"/>
    </xf>
    <xf numFmtId="0" fontId="33" fillId="40" borderId="0" xfId="1" applyFont="1" applyFill="1" applyBorder="1" applyAlignment="1">
      <alignment horizontal="center" vertical="center" wrapText="1"/>
    </xf>
    <xf numFmtId="165" fontId="20" fillId="41" borderId="0" xfId="1" applyNumberFormat="1" applyFont="1" applyFill="1" applyBorder="1" applyAlignment="1">
      <alignment horizontal="center" vertical="center" wrapText="1"/>
    </xf>
    <xf numFmtId="49" fontId="28" fillId="27" borderId="0" xfId="1" applyNumberFormat="1" applyFont="1" applyFill="1" applyBorder="1" applyAlignment="1">
      <alignment horizontal="center" vertical="center"/>
    </xf>
    <xf numFmtId="49" fontId="55" fillId="42" borderId="12" xfId="1" applyNumberFormat="1" applyFont="1" applyFill="1" applyBorder="1" applyAlignment="1">
      <alignment horizontal="center" vertical="center"/>
    </xf>
    <xf numFmtId="49" fontId="28" fillId="43" borderId="12" xfId="1" applyNumberFormat="1" applyFont="1" applyFill="1" applyBorder="1" applyAlignment="1">
      <alignment horizontal="center" vertical="center"/>
    </xf>
    <xf numFmtId="0" fontId="30" fillId="43" borderId="26" xfId="1" applyFont="1" applyFill="1" applyBorder="1" applyAlignment="1">
      <alignment horizontal="center" vertical="center" wrapText="1"/>
    </xf>
    <xf numFmtId="49" fontId="24" fillId="44" borderId="26" xfId="1" applyNumberFormat="1" applyFont="1" applyFill="1" applyBorder="1" applyAlignment="1">
      <alignment horizontal="center" vertical="center"/>
    </xf>
    <xf numFmtId="0" fontId="33" fillId="44" borderId="26" xfId="1" applyFont="1" applyFill="1" applyBorder="1" applyAlignment="1">
      <alignment horizontal="center" vertical="center" wrapText="1"/>
    </xf>
    <xf numFmtId="49" fontId="24" fillId="44" borderId="32" xfId="1" applyNumberFormat="1" applyFont="1" applyFill="1" applyBorder="1" applyAlignment="1">
      <alignment horizontal="center" vertical="center"/>
    </xf>
    <xf numFmtId="49" fontId="28" fillId="42" borderId="12" xfId="1" applyNumberFormat="1" applyFont="1" applyFill="1" applyBorder="1" applyAlignment="1">
      <alignment horizontal="center" vertical="center"/>
    </xf>
    <xf numFmtId="0" fontId="30" fillId="42" borderId="26" xfId="1" applyFont="1" applyFill="1" applyBorder="1" applyAlignment="1">
      <alignment horizontal="center" vertical="center" wrapText="1"/>
    </xf>
    <xf numFmtId="49" fontId="24" fillId="45" borderId="26" xfId="1" applyNumberFormat="1" applyFont="1" applyFill="1" applyBorder="1" applyAlignment="1">
      <alignment horizontal="center" vertical="center"/>
    </xf>
    <xf numFmtId="0" fontId="33" fillId="45" borderId="26" xfId="1" applyFont="1" applyFill="1" applyBorder="1" applyAlignment="1">
      <alignment horizontal="center" vertical="center" wrapText="1"/>
    </xf>
    <xf numFmtId="165" fontId="20" fillId="46" borderId="33" xfId="1" applyNumberFormat="1" applyFont="1" applyFill="1" applyBorder="1" applyAlignment="1">
      <alignment horizontal="center" vertical="center" wrapText="1"/>
    </xf>
    <xf numFmtId="165" fontId="20" fillId="46" borderId="34" xfId="1" applyNumberFormat="1" applyFont="1" applyFill="1" applyBorder="1" applyAlignment="1">
      <alignment horizontal="center" vertical="center" wrapText="1"/>
    </xf>
    <xf numFmtId="0" fontId="21" fillId="0" borderId="0" xfId="1" applyFont="1" applyFill="1" applyBorder="1"/>
    <xf numFmtId="0" fontId="26" fillId="0" borderId="0" xfId="1" applyFont="1" applyFill="1" applyBorder="1" applyAlignment="1"/>
    <xf numFmtId="49" fontId="28" fillId="47" borderId="11" xfId="1" applyNumberFormat="1" applyFont="1" applyFill="1" applyBorder="1" applyAlignment="1">
      <alignment horizontal="center" vertical="center"/>
    </xf>
    <xf numFmtId="49" fontId="24" fillId="44" borderId="28" xfId="1" applyNumberFormat="1" applyFont="1" applyFill="1" applyBorder="1" applyAlignment="1">
      <alignment horizontal="center" vertical="center"/>
    </xf>
    <xf numFmtId="49" fontId="24" fillId="44" borderId="34" xfId="1" applyNumberFormat="1" applyFont="1" applyFill="1" applyBorder="1" applyAlignment="1">
      <alignment horizontal="center" vertical="center"/>
    </xf>
    <xf numFmtId="0" fontId="23" fillId="29" borderId="35" xfId="1" applyFont="1" applyFill="1" applyBorder="1"/>
    <xf numFmtId="0" fontId="23" fillId="29" borderId="36" xfId="1" applyFont="1" applyFill="1" applyBorder="1" applyAlignment="1">
      <alignment horizontal="center"/>
    </xf>
    <xf numFmtId="0" fontId="22" fillId="29" borderId="36" xfId="1" applyFont="1" applyFill="1" applyBorder="1" applyAlignment="1">
      <alignment horizontal="center"/>
    </xf>
    <xf numFmtId="0" fontId="50" fillId="0" borderId="0" xfId="1" applyFont="1" applyAlignment="1">
      <alignment vertical="center" wrapText="1"/>
    </xf>
    <xf numFmtId="14" fontId="50" fillId="0" borderId="0" xfId="1" applyNumberFormat="1" applyFont="1" applyAlignment="1">
      <alignment vertical="center" wrapText="1"/>
    </xf>
    <xf numFmtId="14" fontId="50" fillId="0" borderId="0" xfId="1" applyNumberFormat="1" applyFont="1" applyAlignment="1">
      <alignment horizontal="justify" vertical="center" wrapText="1"/>
    </xf>
    <xf numFmtId="3" fontId="50" fillId="0" borderId="0" xfId="1" applyNumberFormat="1" applyFont="1" applyAlignment="1">
      <alignment vertical="center" wrapText="1"/>
    </xf>
    <xf numFmtId="0" fontId="1" fillId="50" borderId="0" xfId="1" applyFill="1"/>
    <xf numFmtId="49" fontId="57" fillId="45" borderId="38" xfId="1" applyNumberFormat="1" applyFont="1" applyFill="1" applyBorder="1" applyAlignment="1">
      <alignment horizontal="center" vertical="center"/>
    </xf>
    <xf numFmtId="49" fontId="57" fillId="45" borderId="33" xfId="1" applyNumberFormat="1" applyFont="1" applyFill="1" applyBorder="1" applyAlignment="1">
      <alignment horizontal="center" vertical="center"/>
    </xf>
    <xf numFmtId="0" fontId="38" fillId="0" borderId="0" xfId="1" applyFont="1"/>
    <xf numFmtId="0" fontId="58" fillId="45" borderId="38" xfId="1" applyFont="1" applyFill="1" applyBorder="1" applyAlignment="1">
      <alignment horizontal="center" vertical="center" wrapText="1"/>
    </xf>
    <xf numFmtId="0" fontId="37" fillId="50" borderId="36" xfId="1" applyFont="1" applyFill="1" applyBorder="1" applyAlignment="1">
      <alignment horizontal="center"/>
    </xf>
    <xf numFmtId="49" fontId="35" fillId="0" borderId="40" xfId="1" applyNumberFormat="1" applyFont="1" applyBorder="1" applyAlignment="1">
      <alignment horizontal="center" wrapText="1"/>
    </xf>
    <xf numFmtId="49" fontId="35" fillId="0" borderId="37" xfId="1" applyNumberFormat="1" applyFont="1" applyBorder="1" applyAlignment="1">
      <alignment horizontal="center" wrapText="1"/>
    </xf>
    <xf numFmtId="20" fontId="35" fillId="0" borderId="41" xfId="1" applyNumberFormat="1" applyFont="1" applyFill="1" applyBorder="1" applyAlignment="1">
      <alignment horizontal="center" vertical="center" wrapText="1"/>
    </xf>
    <xf numFmtId="49" fontId="24" fillId="31" borderId="42" xfId="1" applyNumberFormat="1" applyFont="1" applyFill="1" applyBorder="1" applyAlignment="1">
      <alignment horizontal="center" vertical="center"/>
    </xf>
    <xf numFmtId="0" fontId="33" fillId="31" borderId="43" xfId="1" applyFont="1" applyFill="1" applyBorder="1" applyAlignment="1">
      <alignment horizontal="center" vertical="center" wrapText="1"/>
    </xf>
    <xf numFmtId="49" fontId="24" fillId="31" borderId="43" xfId="1" applyNumberFormat="1" applyFont="1" applyFill="1" applyBorder="1" applyAlignment="1">
      <alignment horizontal="center" vertical="center"/>
    </xf>
    <xf numFmtId="49" fontId="24" fillId="31" borderId="44" xfId="1" applyNumberFormat="1" applyFont="1" applyFill="1" applyBorder="1" applyAlignment="1">
      <alignment horizontal="center" vertical="center"/>
    </xf>
    <xf numFmtId="0" fontId="37" fillId="50" borderId="45" xfId="1" applyFont="1" applyFill="1" applyBorder="1" applyAlignment="1">
      <alignment horizontal="center"/>
    </xf>
    <xf numFmtId="49" fontId="24" fillId="29" borderId="40" xfId="1" applyNumberFormat="1" applyFont="1" applyFill="1" applyBorder="1" applyAlignment="1">
      <alignment horizontal="center" vertical="center"/>
    </xf>
    <xf numFmtId="49" fontId="24" fillId="50" borderId="41" xfId="1" applyNumberFormat="1" applyFont="1" applyFill="1" applyBorder="1" applyAlignment="1">
      <alignment horizontal="center" vertical="center"/>
    </xf>
    <xf numFmtId="49" fontId="35" fillId="0" borderId="46" xfId="1" applyNumberFormat="1" applyFont="1" applyBorder="1" applyAlignment="1">
      <alignment horizontal="center" wrapText="1"/>
    </xf>
    <xf numFmtId="49" fontId="35" fillId="0" borderId="47" xfId="1" applyNumberFormat="1" applyFont="1" applyBorder="1" applyAlignment="1">
      <alignment horizontal="center" wrapText="1"/>
    </xf>
    <xf numFmtId="20" fontId="35" fillId="0" borderId="48" xfId="1" applyNumberFormat="1" applyFont="1" applyFill="1" applyBorder="1" applyAlignment="1">
      <alignment horizontal="center" vertical="center" wrapText="1"/>
    </xf>
    <xf numFmtId="49" fontId="24" fillId="50" borderId="36" xfId="1" applyNumberFormat="1" applyFont="1" applyFill="1" applyBorder="1" applyAlignment="1">
      <alignment horizontal="center" vertical="center"/>
    </xf>
    <xf numFmtId="49" fontId="24" fillId="50" borderId="37" xfId="1" applyNumberFormat="1" applyFont="1" applyFill="1" applyBorder="1" applyAlignment="1">
      <alignment horizontal="center" vertical="center"/>
    </xf>
    <xf numFmtId="0" fontId="56" fillId="42" borderId="38" xfId="1" applyFont="1" applyFill="1" applyBorder="1" applyAlignment="1">
      <alignment horizontal="center" vertical="center" wrapText="1"/>
    </xf>
    <xf numFmtId="0" fontId="33" fillId="44" borderId="28" xfId="1" applyFont="1" applyFill="1" applyBorder="1" applyAlignment="1">
      <alignment horizontal="center" vertical="center" wrapText="1"/>
    </xf>
    <xf numFmtId="49" fontId="24" fillId="50" borderId="46" xfId="1" applyNumberFormat="1" applyFont="1" applyFill="1" applyBorder="1" applyAlignment="1">
      <alignment horizontal="center" vertical="center"/>
    </xf>
    <xf numFmtId="49" fontId="24" fillId="50" borderId="47" xfId="1" applyNumberFormat="1" applyFont="1" applyFill="1" applyBorder="1" applyAlignment="1">
      <alignment horizontal="center" vertical="center"/>
    </xf>
    <xf numFmtId="49" fontId="48" fillId="50" borderId="47" xfId="34" applyNumberFormat="1" applyFont="1" applyFill="1" applyBorder="1" applyAlignment="1">
      <alignment horizontal="center" vertical="center"/>
    </xf>
    <xf numFmtId="49" fontId="24" fillId="50" borderId="47" xfId="1" applyNumberFormat="1" applyFont="1" applyFill="1" applyBorder="1" applyAlignment="1">
      <alignment horizontal="left" vertical="center"/>
    </xf>
    <xf numFmtId="49" fontId="24" fillId="50" borderId="48" xfId="1" applyNumberFormat="1" applyFont="1" applyFill="1" applyBorder="1" applyAlignment="1">
      <alignment horizontal="center" vertical="center"/>
    </xf>
    <xf numFmtId="0" fontId="25" fillId="55" borderId="12" xfId="1" applyFont="1" applyFill="1" applyBorder="1" applyAlignment="1">
      <alignment horizontal="center" vertical="center" wrapText="1"/>
    </xf>
    <xf numFmtId="0" fontId="29" fillId="56" borderId="26" xfId="1" applyFont="1" applyFill="1" applyBorder="1" applyAlignment="1">
      <alignment horizontal="center" vertical="center" wrapText="1"/>
    </xf>
    <xf numFmtId="0" fontId="59" fillId="57" borderId="26" xfId="1" applyFont="1" applyFill="1" applyBorder="1" applyAlignment="1">
      <alignment horizontal="center" vertical="center" wrapText="1"/>
    </xf>
    <xf numFmtId="49" fontId="24" fillId="58" borderId="46" xfId="1" applyNumberFormat="1" applyFont="1" applyFill="1" applyBorder="1" applyAlignment="1">
      <alignment horizontal="center" vertical="center"/>
    </xf>
    <xf numFmtId="49" fontId="24" fillId="58" borderId="47" xfId="1" applyNumberFormat="1" applyFont="1" applyFill="1" applyBorder="1" applyAlignment="1">
      <alignment horizontal="center" vertical="center"/>
    </xf>
    <xf numFmtId="49" fontId="48" fillId="58" borderId="47" xfId="34" applyNumberFormat="1" applyFont="1" applyFill="1" applyBorder="1" applyAlignment="1">
      <alignment horizontal="center" vertical="center"/>
    </xf>
    <xf numFmtId="49" fontId="24" fillId="58" borderId="47" xfId="1" applyNumberFormat="1" applyFont="1" applyFill="1" applyBorder="1" applyAlignment="1">
      <alignment horizontal="left" vertical="center"/>
    </xf>
    <xf numFmtId="49" fontId="24" fillId="58" borderId="48" xfId="1" applyNumberFormat="1" applyFont="1" applyFill="1" applyBorder="1" applyAlignment="1">
      <alignment horizontal="center" vertical="center"/>
    </xf>
    <xf numFmtId="0" fontId="44" fillId="58" borderId="11" xfId="1" applyFont="1" applyFill="1" applyBorder="1" applyAlignment="1">
      <alignment horizontal="center" vertical="center"/>
    </xf>
    <xf numFmtId="0" fontId="44" fillId="58" borderId="0" xfId="1" applyFont="1" applyFill="1" applyBorder="1" applyAlignment="1">
      <alignment horizontal="center" vertical="center"/>
    </xf>
    <xf numFmtId="0" fontId="44" fillId="58" borderId="30" xfId="1" applyFont="1" applyFill="1" applyBorder="1" applyAlignment="1">
      <alignment horizontal="center" vertical="center"/>
    </xf>
    <xf numFmtId="49" fontId="35" fillId="58" borderId="40" xfId="1" applyNumberFormat="1" applyFont="1" applyFill="1" applyBorder="1" applyAlignment="1">
      <alignment horizontal="center" wrapText="1"/>
    </xf>
    <xf numFmtId="49" fontId="35" fillId="58" borderId="37" xfId="1" applyNumberFormat="1" applyFont="1" applyFill="1" applyBorder="1" applyAlignment="1">
      <alignment horizontal="center" wrapText="1"/>
    </xf>
    <xf numFmtId="20" fontId="35" fillId="58" borderId="41" xfId="1" applyNumberFormat="1" applyFont="1" applyFill="1" applyBorder="1" applyAlignment="1">
      <alignment horizontal="center" vertical="center" wrapText="1"/>
    </xf>
    <xf numFmtId="0" fontId="21" fillId="25" borderId="29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0" fontId="1" fillId="0" borderId="0" xfId="1" applyFill="1" applyBorder="1"/>
    <xf numFmtId="0" fontId="36" fillId="0" borderId="0" xfId="1" applyFont="1" applyFill="1" applyBorder="1" applyAlignment="1">
      <alignment horizontal="center"/>
    </xf>
    <xf numFmtId="0" fontId="21" fillId="59" borderId="14" xfId="1" applyFont="1" applyFill="1" applyBorder="1"/>
    <xf numFmtId="0" fontId="36" fillId="26" borderId="14" xfId="1" applyFont="1" applyFill="1" applyBorder="1" applyAlignment="1">
      <alignment horizontal="center"/>
    </xf>
    <xf numFmtId="0" fontId="30" fillId="27" borderId="50" xfId="1" applyFont="1" applyFill="1" applyBorder="1" applyAlignment="1">
      <alignment horizontal="center" vertical="center" wrapText="1"/>
    </xf>
    <xf numFmtId="0" fontId="30" fillId="27" borderId="28" xfId="1" applyFont="1" applyFill="1" applyBorder="1" applyAlignment="1">
      <alignment horizontal="center" vertical="center" wrapText="1"/>
    </xf>
    <xf numFmtId="0" fontId="23" fillId="29" borderId="46" xfId="1" applyFont="1" applyFill="1" applyBorder="1" applyAlignment="1">
      <alignment horizontal="center"/>
    </xf>
    <xf numFmtId="0" fontId="22" fillId="29" borderId="47" xfId="1" applyFont="1" applyFill="1" applyBorder="1" applyAlignment="1">
      <alignment horizontal="center"/>
    </xf>
    <xf numFmtId="0" fontId="23" fillId="29" borderId="47" xfId="1" applyFont="1" applyFill="1" applyBorder="1" applyAlignment="1">
      <alignment horizontal="center"/>
    </xf>
    <xf numFmtId="0" fontId="22" fillId="29" borderId="47" xfId="1" applyFont="1" applyFill="1" applyBorder="1"/>
    <xf numFmtId="0" fontId="23" fillId="29" borderId="47" xfId="1" applyFont="1" applyFill="1" applyBorder="1" applyAlignment="1"/>
    <xf numFmtId="0" fontId="23" fillId="29" borderId="47" xfId="1" applyFont="1" applyFill="1" applyBorder="1"/>
    <xf numFmtId="0" fontId="22" fillId="29" borderId="48" xfId="1" applyFont="1" applyFill="1" applyBorder="1"/>
    <xf numFmtId="49" fontId="24" fillId="29" borderId="37" xfId="1" applyNumberFormat="1" applyFont="1" applyFill="1" applyBorder="1" applyAlignment="1">
      <alignment horizontal="center" vertical="center"/>
    </xf>
    <xf numFmtId="0" fontId="30" fillId="27" borderId="11" xfId="1" applyFont="1" applyFill="1" applyBorder="1" applyAlignment="1">
      <alignment horizontal="center" vertical="center" wrapText="1"/>
    </xf>
    <xf numFmtId="0" fontId="30" fillId="27" borderId="0" xfId="1" applyFont="1" applyFill="1" applyBorder="1" applyAlignment="1">
      <alignment horizontal="center" vertical="center" wrapText="1"/>
    </xf>
    <xf numFmtId="49" fontId="24" fillId="29" borderId="36" xfId="1" applyNumberFormat="1" applyFont="1" applyFill="1" applyBorder="1" applyAlignment="1">
      <alignment horizontal="center" vertical="center"/>
    </xf>
    <xf numFmtId="0" fontId="37" fillId="29" borderId="36" xfId="1" applyFont="1" applyFill="1" applyBorder="1" applyAlignment="1">
      <alignment horizontal="center"/>
    </xf>
    <xf numFmtId="0" fontId="37" fillId="29" borderId="45" xfId="1" applyFont="1" applyFill="1" applyBorder="1" applyAlignment="1">
      <alignment horizontal="center"/>
    </xf>
    <xf numFmtId="0" fontId="34" fillId="36" borderId="46" xfId="1" applyFont="1" applyFill="1" applyBorder="1" applyAlignment="1">
      <alignment horizontal="center" vertical="center" wrapText="1"/>
    </xf>
    <xf numFmtId="0" fontId="34" fillId="36" borderId="47" xfId="1" applyFont="1" applyFill="1" applyBorder="1" applyAlignment="1">
      <alignment horizontal="center" vertical="center" wrapText="1"/>
    </xf>
    <xf numFmtId="0" fontId="34" fillId="36" borderId="48" xfId="1" applyFont="1" applyFill="1" applyBorder="1" applyAlignment="1">
      <alignment horizontal="center" vertical="center" wrapText="1"/>
    </xf>
    <xf numFmtId="0" fontId="34" fillId="38" borderId="46" xfId="1" applyFont="1" applyFill="1" applyBorder="1" applyAlignment="1">
      <alignment horizontal="center" vertical="center" wrapText="1"/>
    </xf>
    <xf numFmtId="0" fontId="34" fillId="38" borderId="47" xfId="1" applyFont="1" applyFill="1" applyBorder="1" applyAlignment="1">
      <alignment horizontal="center" vertical="center" wrapText="1"/>
    </xf>
    <xf numFmtId="49" fontId="24" fillId="38" borderId="47" xfId="1" applyNumberFormat="1" applyFont="1" applyFill="1" applyBorder="1" applyAlignment="1">
      <alignment horizontal="center" vertical="center" wrapText="1"/>
    </xf>
    <xf numFmtId="49" fontId="24" fillId="38" borderId="47" xfId="1" applyNumberFormat="1" applyFont="1" applyFill="1" applyBorder="1" applyAlignment="1">
      <alignment horizontal="center" vertical="center"/>
    </xf>
    <xf numFmtId="49" fontId="24" fillId="38" borderId="48" xfId="1" applyNumberFormat="1" applyFont="1" applyFill="1" applyBorder="1" applyAlignment="1">
      <alignment horizontal="center" vertical="center"/>
    </xf>
    <xf numFmtId="49" fontId="24" fillId="29" borderId="46" xfId="1" applyNumberFormat="1" applyFont="1" applyFill="1" applyBorder="1" applyAlignment="1">
      <alignment horizontal="center" vertical="center"/>
    </xf>
    <xf numFmtId="49" fontId="24" fillId="29" borderId="47" xfId="1" applyNumberFormat="1" applyFont="1" applyFill="1" applyBorder="1" applyAlignment="1">
      <alignment horizontal="center" vertical="center"/>
    </xf>
    <xf numFmtId="49" fontId="21" fillId="29" borderId="47" xfId="1" applyNumberFormat="1" applyFont="1" applyFill="1" applyBorder="1" applyAlignment="1">
      <alignment horizontal="center" vertical="center"/>
    </xf>
    <xf numFmtId="49" fontId="36" fillId="29" borderId="47" xfId="1" applyNumberFormat="1" applyFont="1" applyFill="1" applyBorder="1" applyAlignment="1">
      <alignment horizontal="center" vertical="center"/>
    </xf>
    <xf numFmtId="0" fontId="37" fillId="29" borderId="47" xfId="1" applyFont="1" applyFill="1" applyBorder="1" applyAlignment="1">
      <alignment horizontal="center"/>
    </xf>
    <xf numFmtId="0" fontId="37" fillId="29" borderId="48" xfId="1" applyFont="1" applyFill="1" applyBorder="1" applyAlignment="1">
      <alignment horizontal="center"/>
    </xf>
    <xf numFmtId="0" fontId="38" fillId="50" borderId="47" xfId="1" applyFont="1" applyFill="1" applyBorder="1" applyAlignment="1">
      <alignment horizontal="center"/>
    </xf>
    <xf numFmtId="0" fontId="37" fillId="50" borderId="47" xfId="1" applyFont="1" applyFill="1" applyBorder="1" applyAlignment="1">
      <alignment horizontal="center"/>
    </xf>
    <xf numFmtId="0" fontId="23" fillId="29" borderId="46" xfId="1" applyFont="1" applyFill="1" applyBorder="1"/>
    <xf numFmtId="0" fontId="21" fillId="29" borderId="47" xfId="1" applyFont="1" applyFill="1" applyBorder="1" applyAlignment="1"/>
    <xf numFmtId="49" fontId="51" fillId="50" borderId="47" xfId="1" applyNumberFormat="1" applyFont="1" applyFill="1" applyBorder="1" applyAlignment="1">
      <alignment vertical="center"/>
    </xf>
    <xf numFmtId="0" fontId="34" fillId="31" borderId="43" xfId="34" applyFont="1" applyFill="1" applyBorder="1" applyAlignment="1">
      <alignment horizontal="center" vertical="center" wrapText="1"/>
    </xf>
    <xf numFmtId="49" fontId="48" fillId="50" borderId="47" xfId="34" applyNumberFormat="1" applyFont="1" applyFill="1" applyBorder="1" applyAlignment="1">
      <alignment vertical="center"/>
    </xf>
    <xf numFmtId="0" fontId="26" fillId="0" borderId="27" xfId="1" applyFont="1" applyBorder="1" applyAlignment="1">
      <alignment horizontal="center"/>
    </xf>
    <xf numFmtId="0" fontId="32" fillId="61" borderId="0" xfId="1" applyFont="1" applyFill="1" applyBorder="1" applyAlignment="1">
      <alignment horizontal="center" vertical="center" wrapText="1"/>
    </xf>
    <xf numFmtId="49" fontId="53" fillId="44" borderId="42" xfId="1" applyNumberFormat="1" applyFont="1" applyFill="1" applyBorder="1" applyAlignment="1">
      <alignment horizontal="center" vertical="center"/>
    </xf>
    <xf numFmtId="49" fontId="24" fillId="44" borderId="43" xfId="1" applyNumberFormat="1" applyFont="1" applyFill="1" applyBorder="1" applyAlignment="1">
      <alignment horizontal="center" vertical="center"/>
    </xf>
    <xf numFmtId="49" fontId="24" fillId="44" borderId="43" xfId="1" applyNumberFormat="1" applyFont="1" applyFill="1" applyBorder="1" applyAlignment="1">
      <alignment horizontal="left" vertical="center"/>
    </xf>
    <xf numFmtId="49" fontId="24" fillId="44" borderId="44" xfId="1" applyNumberFormat="1" applyFont="1" applyFill="1" applyBorder="1" applyAlignment="1">
      <alignment horizontal="center" vertical="center"/>
    </xf>
    <xf numFmtId="0" fontId="60" fillId="44" borderId="30" xfId="1" applyFont="1" applyFill="1" applyBorder="1" applyAlignment="1">
      <alignment horizontal="center" vertical="center"/>
    </xf>
    <xf numFmtId="49" fontId="61" fillId="44" borderId="42" xfId="1" applyNumberFormat="1" applyFont="1" applyFill="1" applyBorder="1" applyAlignment="1">
      <alignment horizontal="center" wrapText="1"/>
    </xf>
    <xf numFmtId="49" fontId="61" fillId="44" borderId="43" xfId="1" applyNumberFormat="1" applyFont="1" applyFill="1" applyBorder="1" applyAlignment="1">
      <alignment horizontal="center" wrapText="1"/>
    </xf>
    <xf numFmtId="20" fontId="61" fillId="44" borderId="44" xfId="1" applyNumberFormat="1" applyFont="1" applyFill="1" applyBorder="1" applyAlignment="1">
      <alignment horizontal="center" vertical="center" wrapText="1"/>
    </xf>
    <xf numFmtId="0" fontId="60" fillId="54" borderId="14" xfId="1" applyFont="1" applyFill="1" applyBorder="1" applyAlignment="1">
      <alignment horizontal="center" vertical="center"/>
    </xf>
    <xf numFmtId="0" fontId="32" fillId="53" borderId="14" xfId="1" applyFont="1" applyFill="1" applyBorder="1" applyAlignment="1">
      <alignment horizontal="center" vertical="center" wrapText="1"/>
    </xf>
    <xf numFmtId="49" fontId="53" fillId="50" borderId="46" xfId="1" applyNumberFormat="1" applyFont="1" applyFill="1" applyBorder="1" applyAlignment="1">
      <alignment horizontal="center" vertical="center"/>
    </xf>
    <xf numFmtId="0" fontId="32" fillId="32" borderId="12" xfId="1" applyFont="1" applyFill="1" applyBorder="1" applyAlignment="1">
      <alignment horizontal="center" vertical="center" wrapText="1"/>
    </xf>
    <xf numFmtId="49" fontId="24" fillId="44" borderId="42" xfId="1" applyNumberFormat="1" applyFont="1" applyFill="1" applyBorder="1" applyAlignment="1">
      <alignment horizontal="center" vertical="center"/>
    </xf>
    <xf numFmtId="49" fontId="48" fillId="44" borderId="43" xfId="34" applyNumberFormat="1" applyFont="1" applyFill="1" applyBorder="1" applyAlignment="1">
      <alignment horizontal="center" vertical="center"/>
    </xf>
    <xf numFmtId="0" fontId="59" fillId="32" borderId="12" xfId="1" applyFont="1" applyFill="1" applyBorder="1" applyAlignment="1">
      <alignment horizontal="center" vertical="center" wrapText="1"/>
    </xf>
    <xf numFmtId="49" fontId="33" fillId="29" borderId="47" xfId="1" applyNumberFormat="1" applyFont="1" applyFill="1" applyBorder="1" applyAlignment="1">
      <alignment horizontal="center" vertical="center"/>
    </xf>
    <xf numFmtId="0" fontId="36" fillId="29" borderId="47" xfId="1" applyFont="1" applyFill="1" applyBorder="1" applyAlignment="1">
      <alignment wrapText="1"/>
    </xf>
    <xf numFmtId="49" fontId="24" fillId="29" borderId="48" xfId="1" applyNumberFormat="1" applyFont="1" applyFill="1" applyBorder="1" applyAlignment="1">
      <alignment horizontal="center"/>
    </xf>
    <xf numFmtId="49" fontId="24" fillId="33" borderId="42" xfId="1" applyNumberFormat="1" applyFont="1" applyFill="1" applyBorder="1" applyAlignment="1">
      <alignment horizontal="center" vertical="center"/>
    </xf>
    <xf numFmtId="0" fontId="33" fillId="33" borderId="43" xfId="1" applyFont="1" applyFill="1" applyBorder="1" applyAlignment="1">
      <alignment horizontal="center" vertical="center" wrapText="1"/>
    </xf>
    <xf numFmtId="49" fontId="24" fillId="33" borderId="43" xfId="1" applyNumberFormat="1" applyFont="1" applyFill="1" applyBorder="1" applyAlignment="1">
      <alignment horizontal="center" vertical="center"/>
    </xf>
    <xf numFmtId="49" fontId="24" fillId="33" borderId="44" xfId="1" applyNumberFormat="1" applyFont="1" applyFill="1" applyBorder="1" applyAlignment="1">
      <alignment horizontal="center" vertical="center"/>
    </xf>
    <xf numFmtId="49" fontId="33" fillId="50" borderId="46" xfId="1" applyNumberFormat="1" applyFont="1" applyFill="1" applyBorder="1" applyAlignment="1">
      <alignment horizontal="center" vertical="center"/>
    </xf>
    <xf numFmtId="49" fontId="33" fillId="50" borderId="47" xfId="1" applyNumberFormat="1" applyFont="1" applyFill="1" applyBorder="1" applyAlignment="1">
      <alignment horizontal="center" vertical="center"/>
    </xf>
    <xf numFmtId="49" fontId="53" fillId="50" borderId="47" xfId="1" applyNumberFormat="1" applyFont="1" applyFill="1" applyBorder="1" applyAlignment="1">
      <alignment horizontal="center" vertical="center"/>
    </xf>
    <xf numFmtId="49" fontId="49" fillId="50" borderId="60" xfId="1" applyNumberFormat="1" applyFont="1" applyFill="1" applyBorder="1" applyAlignment="1">
      <alignment horizontal="center" vertical="center"/>
    </xf>
    <xf numFmtId="0" fontId="54" fillId="50" borderId="47" xfId="1" applyFont="1" applyFill="1" applyBorder="1" applyAlignment="1">
      <alignment vertical="center" wrapText="1"/>
    </xf>
    <xf numFmtId="49" fontId="48" fillId="50" borderId="47" xfId="1" applyNumberFormat="1" applyFont="1" applyFill="1" applyBorder="1" applyAlignment="1">
      <alignment vertical="center"/>
    </xf>
    <xf numFmtId="49" fontId="48" fillId="50" borderId="48" xfId="1" applyNumberFormat="1" applyFont="1" applyFill="1" applyBorder="1" applyAlignment="1">
      <alignment vertical="center"/>
    </xf>
    <xf numFmtId="0" fontId="33" fillId="34" borderId="43" xfId="1" applyFont="1" applyFill="1" applyBorder="1" applyAlignment="1">
      <alignment horizontal="center" vertical="center" wrapText="1"/>
    </xf>
    <xf numFmtId="0" fontId="33" fillId="34" borderId="44" xfId="1" applyFont="1" applyFill="1" applyBorder="1" applyAlignment="1">
      <alignment horizontal="center" vertical="center" wrapText="1"/>
    </xf>
    <xf numFmtId="49" fontId="49" fillId="50" borderId="46" xfId="34" applyNumberFormat="1" applyFont="1" applyFill="1" applyBorder="1" applyAlignment="1">
      <alignment vertical="center"/>
    </xf>
    <xf numFmtId="49" fontId="49" fillId="50" borderId="47" xfId="34" applyNumberFormat="1" applyFont="1" applyFill="1" applyBorder="1" applyAlignment="1">
      <alignment vertical="center"/>
    </xf>
    <xf numFmtId="49" fontId="49" fillId="50" borderId="60" xfId="1" applyNumberFormat="1" applyFont="1" applyFill="1" applyBorder="1" applyAlignment="1">
      <alignment vertical="center"/>
    </xf>
    <xf numFmtId="49" fontId="52" fillId="50" borderId="47" xfId="1" applyNumberFormat="1" applyFont="1" applyFill="1" applyBorder="1" applyAlignment="1">
      <alignment vertical="center"/>
    </xf>
    <xf numFmtId="0" fontId="34" fillId="30" borderId="42" xfId="1" applyFont="1" applyFill="1" applyBorder="1" applyAlignment="1">
      <alignment horizontal="center" vertical="center" wrapText="1"/>
    </xf>
    <xf numFmtId="0" fontId="34" fillId="30" borderId="43" xfId="1" applyFont="1" applyFill="1" applyBorder="1" applyAlignment="1">
      <alignment horizontal="center" vertical="center" wrapText="1"/>
    </xf>
    <xf numFmtId="49" fontId="42" fillId="0" borderId="68" xfId="1" applyNumberFormat="1" applyFont="1" applyFill="1" applyBorder="1" applyAlignment="1">
      <alignment horizontal="center" vertical="center"/>
    </xf>
    <xf numFmtId="0" fontId="26" fillId="0" borderId="27" xfId="1" applyFont="1" applyBorder="1" applyAlignment="1">
      <alignment horizontal="center"/>
    </xf>
    <xf numFmtId="0" fontId="42" fillId="0" borderId="36" xfId="1" applyFont="1" applyBorder="1"/>
    <xf numFmtId="0" fontId="42" fillId="0" borderId="36" xfId="1" applyFont="1" applyBorder="1" applyAlignment="1">
      <alignment horizontal="left"/>
    </xf>
    <xf numFmtId="0" fontId="42" fillId="0" borderId="31" xfId="1" applyFont="1" applyBorder="1"/>
    <xf numFmtId="0" fontId="63" fillId="0" borderId="0" xfId="0" applyFont="1"/>
    <xf numFmtId="0" fontId="64" fillId="0" borderId="0" xfId="0" applyFont="1"/>
    <xf numFmtId="0" fontId="42" fillId="0" borderId="15" xfId="1" applyFont="1" applyFill="1" applyBorder="1"/>
    <xf numFmtId="0" fontId="42" fillId="0" borderId="16" xfId="1" applyFont="1" applyFill="1" applyBorder="1" applyAlignment="1">
      <alignment horizontal="center"/>
    </xf>
    <xf numFmtId="0" fontId="42" fillId="0" borderId="37" xfId="1" applyFont="1" applyFill="1" applyBorder="1" applyAlignment="1">
      <alignment horizontal="left" vertical="center"/>
    </xf>
    <xf numFmtId="0" fontId="42" fillId="0" borderId="10" xfId="1" applyFont="1" applyFill="1" applyBorder="1" applyAlignment="1">
      <alignment horizontal="center" vertical="center"/>
    </xf>
    <xf numFmtId="0" fontId="42" fillId="0" borderId="43" xfId="1" applyFont="1" applyFill="1" applyBorder="1" applyAlignment="1">
      <alignment horizontal="center" vertical="center"/>
    </xf>
    <xf numFmtId="12" fontId="42" fillId="0" borderId="10" xfId="1" applyNumberFormat="1" applyFont="1" applyFill="1" applyBorder="1" applyAlignment="1">
      <alignment horizontal="center"/>
    </xf>
    <xf numFmtId="0" fontId="42" fillId="0" borderId="70" xfId="1" applyFont="1" applyFill="1" applyBorder="1"/>
    <xf numFmtId="0" fontId="42" fillId="0" borderId="71" xfId="1" applyFont="1" applyFill="1" applyBorder="1" applyAlignment="1">
      <alignment horizontal="center"/>
    </xf>
    <xf numFmtId="49" fontId="42" fillId="0" borderId="10" xfId="1" applyNumberFormat="1" applyFont="1" applyFill="1" applyBorder="1" applyAlignment="1">
      <alignment horizontal="left" vertical="center"/>
    </xf>
    <xf numFmtId="49" fontId="42" fillId="0" borderId="10" xfId="34" applyNumberFormat="1" applyFont="1" applyFill="1" applyBorder="1" applyAlignment="1">
      <alignment horizontal="left" vertical="center"/>
    </xf>
    <xf numFmtId="49" fontId="42" fillId="0" borderId="10" xfId="34" applyNumberFormat="1" applyFont="1" applyFill="1" applyBorder="1" applyAlignment="1">
      <alignment horizontal="center" vertical="center"/>
    </xf>
    <xf numFmtId="0" fontId="63" fillId="0" borderId="10" xfId="0" applyFont="1" applyFill="1" applyBorder="1" applyAlignment="1">
      <alignment horizontal="left" vertical="center"/>
    </xf>
    <xf numFmtId="0" fontId="63" fillId="0" borderId="10" xfId="0" applyFont="1" applyFill="1" applyBorder="1" applyAlignment="1">
      <alignment horizontal="center" vertical="center"/>
    </xf>
    <xf numFmtId="0" fontId="63" fillId="0" borderId="10" xfId="0" applyFont="1" applyFill="1" applyBorder="1" applyAlignment="1">
      <alignment horizontal="left"/>
    </xf>
    <xf numFmtId="0" fontId="63" fillId="0" borderId="10" xfId="0" applyFont="1" applyFill="1" applyBorder="1" applyAlignment="1">
      <alignment horizontal="center"/>
    </xf>
    <xf numFmtId="49" fontId="42" fillId="0" borderId="10" xfId="1" applyNumberFormat="1" applyFont="1" applyFill="1" applyBorder="1" applyAlignment="1">
      <alignment horizontal="left" wrapText="1"/>
    </xf>
    <xf numFmtId="49" fontId="42" fillId="0" borderId="10" xfId="1" applyNumberFormat="1" applyFont="1" applyFill="1" applyBorder="1" applyAlignment="1">
      <alignment horizontal="center" wrapText="1"/>
    </xf>
    <xf numFmtId="0" fontId="42" fillId="0" borderId="10" xfId="1" applyFont="1" applyFill="1" applyBorder="1" applyAlignment="1">
      <alignment horizontal="left" vertical="center"/>
    </xf>
    <xf numFmtId="0" fontId="42" fillId="0" borderId="10" xfId="1" applyFont="1" applyFill="1" applyBorder="1" applyAlignment="1">
      <alignment vertical="center"/>
    </xf>
    <xf numFmtId="0" fontId="42" fillId="0" borderId="10" xfId="1" applyFont="1" applyFill="1" applyBorder="1"/>
    <xf numFmtId="0" fontId="42" fillId="0" borderId="10" xfId="1" applyFont="1" applyFill="1" applyBorder="1" applyAlignment="1">
      <alignment horizontal="left"/>
    </xf>
    <xf numFmtId="0" fontId="66" fillId="0" borderId="76" xfId="0" applyFont="1" applyBorder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166" fontId="66" fillId="0" borderId="77" xfId="0" applyNumberFormat="1" applyFont="1" applyBorder="1" applyAlignment="1">
      <alignment horizontal="center" vertical="center"/>
    </xf>
    <xf numFmtId="0" fontId="66" fillId="0" borderId="77" xfId="0" applyFont="1" applyBorder="1" applyAlignment="1">
      <alignment horizontal="center" vertical="center" wrapText="1"/>
    </xf>
    <xf numFmtId="0" fontId="70" fillId="0" borderId="77" xfId="0" applyFont="1" applyBorder="1" applyAlignment="1">
      <alignment horizontal="center" vertical="center"/>
    </xf>
    <xf numFmtId="0" fontId="70" fillId="0" borderId="78" xfId="0" applyFont="1" applyBorder="1" applyAlignment="1">
      <alignment horizontal="center" vertical="center" wrapText="1"/>
    </xf>
    <xf numFmtId="0" fontId="66" fillId="0" borderId="78" xfId="0" applyFont="1" applyBorder="1" applyAlignment="1">
      <alignment horizontal="center" vertical="center"/>
    </xf>
    <xf numFmtId="0" fontId="66" fillId="64" borderId="79" xfId="0" applyFont="1" applyFill="1" applyBorder="1" applyAlignment="1">
      <alignment horizontal="center" vertical="center"/>
    </xf>
    <xf numFmtId="0" fontId="66" fillId="64" borderId="80" xfId="0" applyFont="1" applyFill="1" applyBorder="1" applyAlignment="1">
      <alignment horizontal="center" vertical="center"/>
    </xf>
    <xf numFmtId="0" fontId="66" fillId="36" borderId="76" xfId="0" applyFont="1" applyFill="1" applyBorder="1" applyAlignment="1">
      <alignment horizontal="center" vertical="center"/>
    </xf>
    <xf numFmtId="0" fontId="66" fillId="36" borderId="78" xfId="0" applyFont="1" applyFill="1" applyBorder="1" applyAlignment="1">
      <alignment horizontal="center" vertical="center"/>
    </xf>
    <xf numFmtId="0" fontId="66" fillId="65" borderId="76" xfId="0" applyFont="1" applyFill="1" applyBorder="1" applyAlignment="1">
      <alignment horizontal="center" vertical="center" wrapText="1"/>
    </xf>
    <xf numFmtId="0" fontId="66" fillId="45" borderId="77" xfId="0" applyFont="1" applyFill="1" applyBorder="1" applyAlignment="1">
      <alignment horizontal="center" vertical="center" wrapText="1"/>
    </xf>
    <xf numFmtId="0" fontId="66" fillId="0" borderId="78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45" borderId="10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20" fontId="0" fillId="0" borderId="1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49" fontId="1" fillId="0" borderId="36" xfId="34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64" borderId="31" xfId="0" applyNumberFormat="1" applyFill="1" applyBorder="1" applyAlignment="1">
      <alignment horizontal="center" vertical="center"/>
    </xf>
    <xf numFmtId="20" fontId="0" fillId="64" borderId="23" xfId="0" applyNumberFormat="1" applyFill="1" applyBorder="1" applyAlignment="1">
      <alignment horizontal="center" vertical="center"/>
    </xf>
    <xf numFmtId="14" fontId="0" fillId="36" borderId="18" xfId="0" applyNumberFormat="1" applyFill="1" applyBorder="1" applyAlignment="1">
      <alignment horizontal="center" vertical="center"/>
    </xf>
    <xf numFmtId="20" fontId="0" fillId="36" borderId="19" xfId="0" applyNumberFormat="1" applyFill="1" applyBorder="1" applyAlignment="1">
      <alignment horizontal="center" vertical="center"/>
    </xf>
    <xf numFmtId="0" fontId="0" fillId="65" borderId="18" xfId="0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49" fontId="1" fillId="0" borderId="10" xfId="34" applyNumberFormat="1" applyFont="1" applyFill="1" applyBorder="1" applyAlignment="1">
      <alignment horizontal="center" vertical="center"/>
    </xf>
    <xf numFmtId="49" fontId="71" fillId="0" borderId="18" xfId="1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9" fontId="1" fillId="0" borderId="10" xfId="1" applyNumberFormat="1" applyFont="1" applyFill="1" applyBorder="1" applyAlignment="1">
      <alignment horizontal="center" wrapText="1"/>
    </xf>
    <xf numFmtId="0" fontId="0" fillId="0" borderId="36" xfId="0" applyBorder="1" applyAlignment="1">
      <alignment horizontal="left" vertical="center"/>
    </xf>
    <xf numFmtId="49" fontId="1" fillId="50" borderId="10" xfId="34" applyNumberFormat="1" applyFont="1" applyFill="1" applyBorder="1" applyAlignment="1">
      <alignment horizontal="center" vertical="center"/>
    </xf>
    <xf numFmtId="49" fontId="1" fillId="50" borderId="36" xfId="34" applyNumberFormat="1" applyFont="1" applyFill="1" applyBorder="1" applyAlignment="1">
      <alignment horizontal="center" vertical="center"/>
    </xf>
    <xf numFmtId="0" fontId="72" fillId="0" borderId="36" xfId="0" applyFont="1" applyBorder="1" applyAlignment="1">
      <alignment vertical="center"/>
    </xf>
    <xf numFmtId="0" fontId="1" fillId="50" borderId="10" xfId="51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1" fillId="50" borderId="10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6" fillId="0" borderId="10" xfId="1" applyFont="1" applyBorder="1" applyAlignment="1">
      <alignment horizontal="center"/>
    </xf>
    <xf numFmtId="49" fontId="1" fillId="50" borderId="81" xfId="34" applyNumberFormat="1" applyFont="1" applyFill="1" applyBorder="1" applyAlignment="1">
      <alignment horizontal="center" vertical="center"/>
    </xf>
    <xf numFmtId="49" fontId="1" fillId="50" borderId="69" xfId="34" applyNumberFormat="1" applyFont="1" applyFill="1" applyBorder="1" applyAlignment="1">
      <alignment horizontal="center" vertical="center"/>
    </xf>
    <xf numFmtId="0" fontId="66" fillId="0" borderId="72" xfId="0" applyFont="1" applyBorder="1" applyAlignment="1">
      <alignment horizontal="center" vertical="center" wrapText="1"/>
    </xf>
    <xf numFmtId="0" fontId="66" fillId="0" borderId="82" xfId="0" applyFont="1" applyBorder="1" applyAlignment="1">
      <alignment horizontal="center" vertical="center" wrapText="1"/>
    </xf>
    <xf numFmtId="0" fontId="66" fillId="0" borderId="82" xfId="0" applyNumberFormat="1" applyFont="1" applyBorder="1" applyAlignment="1">
      <alignment horizontal="center" vertical="center" wrapText="1"/>
    </xf>
    <xf numFmtId="0" fontId="66" fillId="0" borderId="73" xfId="0" applyFont="1" applyBorder="1" applyAlignment="1">
      <alignment horizontal="center" vertical="center" wrapText="1"/>
    </xf>
    <xf numFmtId="0" fontId="66" fillId="0" borderId="29" xfId="0" applyFont="1" applyBorder="1" applyAlignment="1">
      <alignment horizontal="center" vertical="center" wrapText="1"/>
    </xf>
    <xf numFmtId="14" fontId="0" fillId="0" borderId="83" xfId="0" applyNumberFormat="1" applyFont="1" applyBorder="1" applyAlignment="1">
      <alignment horizontal="center" vertical="center"/>
    </xf>
    <xf numFmtId="20" fontId="0" fillId="0" borderId="81" xfId="0" applyNumberFormat="1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49" fontId="71" fillId="0" borderId="81" xfId="52" applyNumberFormat="1" applyFont="1" applyFill="1" applyBorder="1" applyAlignment="1">
      <alignment horizontal="center" vertical="center"/>
    </xf>
    <xf numFmtId="49" fontId="71" fillId="50" borderId="84" xfId="52" applyNumberFormat="1" applyFont="1" applyFill="1" applyBorder="1" applyAlignment="1">
      <alignment horizontal="center" vertical="center"/>
    </xf>
    <xf numFmtId="0" fontId="0" fillId="0" borderId="81" xfId="0" applyNumberFormat="1" applyFont="1" applyBorder="1" applyAlignment="1">
      <alignment horizontal="center" vertical="center"/>
    </xf>
    <xf numFmtId="0" fontId="73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2" xfId="0" applyFont="1" applyBorder="1"/>
    <xf numFmtId="0" fontId="1" fillId="0" borderId="26" xfId="0" applyFont="1" applyBorder="1" applyAlignment="1">
      <alignment horizontal="left" vertical="center" indent="1"/>
    </xf>
    <xf numFmtId="0" fontId="0" fillId="0" borderId="50" xfId="0" applyBorder="1"/>
    <xf numFmtId="0" fontId="1" fillId="0" borderId="15" xfId="0" applyFont="1" applyBorder="1" applyAlignment="1">
      <alignment horizontal="right"/>
    </xf>
    <xf numFmtId="0" fontId="0" fillId="64" borderId="16" xfId="0" applyFill="1" applyBorder="1" applyAlignment="1">
      <alignment horizontal="center"/>
    </xf>
    <xf numFmtId="0" fontId="1" fillId="0" borderId="17" xfId="0" applyFont="1" applyBorder="1"/>
    <xf numFmtId="0" fontId="1" fillId="66" borderId="18" xfId="0" applyFont="1" applyFill="1" applyBorder="1" applyAlignment="1">
      <alignment horizontal="right"/>
    </xf>
    <xf numFmtId="0" fontId="0" fillId="66" borderId="10" xfId="0" applyFill="1" applyBorder="1" applyAlignment="1">
      <alignment horizontal="center"/>
    </xf>
    <xf numFmtId="0" fontId="1" fillId="66" borderId="19" xfId="0" applyFont="1" applyFill="1" applyBorder="1"/>
    <xf numFmtId="0" fontId="1" fillId="0" borderId="32" xfId="0" applyFont="1" applyBorder="1"/>
    <xf numFmtId="0" fontId="1" fillId="67" borderId="20" xfId="0" applyFont="1" applyFill="1" applyBorder="1" applyAlignment="1">
      <alignment horizontal="right"/>
    </xf>
    <xf numFmtId="0" fontId="0" fillId="67" borderId="21" xfId="0" applyFill="1" applyBorder="1" applyAlignment="1">
      <alignment horizontal="center"/>
    </xf>
    <xf numFmtId="0" fontId="1" fillId="67" borderId="22" xfId="0" applyFont="1" applyFill="1" applyBorder="1"/>
    <xf numFmtId="0" fontId="1" fillId="0" borderId="0" xfId="0" applyFont="1" applyBorder="1"/>
    <xf numFmtId="0" fontId="74" fillId="0" borderId="12" xfId="0" applyFont="1" applyBorder="1" applyAlignment="1">
      <alignment vertical="center"/>
    </xf>
    <xf numFmtId="0" fontId="74" fillId="0" borderId="26" xfId="0" applyFont="1" applyBorder="1" applyAlignment="1">
      <alignment vertical="center"/>
    </xf>
    <xf numFmtId="0" fontId="75" fillId="0" borderId="32" xfId="0" applyFont="1" applyBorder="1" applyAlignment="1">
      <alignment vertical="center"/>
    </xf>
    <xf numFmtId="0" fontId="76" fillId="0" borderId="12" xfId="53" applyBorder="1" applyAlignment="1">
      <alignment vertical="center"/>
    </xf>
    <xf numFmtId="0" fontId="75" fillId="0" borderId="26" xfId="0" applyFont="1" applyBorder="1" applyAlignment="1">
      <alignment vertical="center"/>
    </xf>
    <xf numFmtId="0" fontId="75" fillId="0" borderId="26" xfId="0" applyFont="1" applyBorder="1"/>
    <xf numFmtId="0" fontId="1" fillId="0" borderId="26" xfId="0" applyFont="1" applyBorder="1" applyAlignment="1">
      <alignment vertical="center"/>
    </xf>
    <xf numFmtId="0" fontId="1" fillId="0" borderId="26" xfId="0" applyFont="1" applyBorder="1"/>
    <xf numFmtId="0" fontId="0" fillId="0" borderId="26" xfId="0" applyBorder="1"/>
    <xf numFmtId="3" fontId="1" fillId="0" borderId="26" xfId="0" applyNumberFormat="1" applyFont="1" applyBorder="1" applyAlignment="1">
      <alignment horizontal="left"/>
    </xf>
    <xf numFmtId="0" fontId="0" fillId="0" borderId="32" xfId="0" applyBorder="1"/>
    <xf numFmtId="0" fontId="1" fillId="0" borderId="12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 indent="1"/>
    </xf>
    <xf numFmtId="0" fontId="1" fillId="0" borderId="32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0" fillId="43" borderId="28" xfId="1" applyFont="1" applyFill="1" applyBorder="1" applyAlignment="1">
      <alignment horizontal="center" vertical="center" wrapText="1"/>
    </xf>
    <xf numFmtId="0" fontId="38" fillId="0" borderId="47" xfId="1" applyFont="1" applyFill="1" applyBorder="1" applyAlignment="1">
      <alignment horizontal="center" vertical="center"/>
    </xf>
    <xf numFmtId="0" fontId="22" fillId="50" borderId="18" xfId="1" applyFont="1" applyFill="1" applyBorder="1" applyAlignment="1">
      <alignment horizontal="center"/>
    </xf>
    <xf numFmtId="49" fontId="48" fillId="31" borderId="42" xfId="34" applyNumberFormat="1" applyFont="1" applyFill="1" applyBorder="1" applyAlignment="1">
      <alignment horizontal="center" vertical="center"/>
    </xf>
    <xf numFmtId="0" fontId="34" fillId="31" borderId="44" xfId="34" applyFont="1" applyFill="1" applyBorder="1" applyAlignment="1">
      <alignment horizontal="center" vertical="center" wrapText="1"/>
    </xf>
    <xf numFmtId="0" fontId="34" fillId="38" borderId="36" xfId="1" applyFont="1" applyFill="1" applyBorder="1" applyAlignment="1">
      <alignment horizontal="center" vertical="center" wrapText="1"/>
    </xf>
    <xf numFmtId="49" fontId="24" fillId="29" borderId="10" xfId="1" applyNumberFormat="1" applyFont="1" applyFill="1" applyBorder="1" applyAlignment="1">
      <alignment horizontal="center" vertical="center"/>
    </xf>
    <xf numFmtId="0" fontId="0" fillId="0" borderId="0" xfId="0" applyFill="1"/>
    <xf numFmtId="0" fontId="21" fillId="0" borderId="0" xfId="1" applyFont="1" applyAlignment="1">
      <alignment horizontal="center"/>
    </xf>
    <xf numFmtId="0" fontId="21" fillId="0" borderId="0" xfId="1" applyFont="1" applyBorder="1" applyAlignment="1">
      <alignment horizontal="center"/>
    </xf>
    <xf numFmtId="0" fontId="26" fillId="0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 wrapText="1"/>
    </xf>
    <xf numFmtId="14" fontId="77" fillId="0" borderId="0" xfId="0" applyNumberFormat="1" applyFont="1" applyAlignment="1">
      <alignment horizontal="center" vertical="center" wrapText="1"/>
    </xf>
    <xf numFmtId="0" fontId="1" fillId="0" borderId="0" xfId="1" applyFill="1"/>
    <xf numFmtId="0" fontId="0" fillId="0" borderId="1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8" fillId="0" borderId="10" xfId="1" applyFont="1" applyFill="1" applyBorder="1" applyAlignment="1">
      <alignment horizontal="center"/>
    </xf>
    <xf numFmtId="49" fontId="21" fillId="50" borderId="37" xfId="34" applyNumberFormat="1" applyFont="1" applyFill="1" applyBorder="1" applyAlignment="1">
      <alignment horizontal="center" vertical="center"/>
    </xf>
    <xf numFmtId="0" fontId="0" fillId="50" borderId="47" xfId="0" applyFill="1" applyBorder="1" applyAlignment="1">
      <alignment horizontal="center" vertical="center"/>
    </xf>
    <xf numFmtId="49" fontId="48" fillId="49" borderId="46" xfId="34" applyNumberFormat="1" applyFont="1" applyFill="1" applyBorder="1" applyAlignment="1">
      <alignment vertical="center"/>
    </xf>
    <xf numFmtId="49" fontId="48" fillId="49" borderId="47" xfId="34" applyNumberFormat="1" applyFont="1" applyFill="1" applyBorder="1" applyAlignment="1">
      <alignment vertical="center"/>
    </xf>
    <xf numFmtId="49" fontId="48" fillId="49" borderId="48" xfId="34" applyNumberFormat="1" applyFont="1" applyFill="1" applyBorder="1" applyAlignment="1">
      <alignment vertical="center"/>
    </xf>
    <xf numFmtId="0" fontId="33" fillId="24" borderId="30" xfId="1" applyFont="1" applyFill="1" applyBorder="1" applyAlignment="1">
      <alignment horizontal="center" vertical="center" wrapText="1"/>
    </xf>
    <xf numFmtId="49" fontId="24" fillId="29" borderId="16" xfId="1" applyNumberFormat="1" applyFont="1" applyFill="1" applyBorder="1" applyAlignment="1">
      <alignment horizontal="center" vertical="center"/>
    </xf>
    <xf numFmtId="0" fontId="34" fillId="38" borderId="35" xfId="1" applyFont="1" applyFill="1" applyBorder="1" applyAlignment="1">
      <alignment horizontal="center" vertical="center" wrapText="1"/>
    </xf>
    <xf numFmtId="49" fontId="24" fillId="29" borderId="21" xfId="1" applyNumberFormat="1" applyFont="1" applyFill="1" applyBorder="1" applyAlignment="1">
      <alignment horizontal="center" vertical="center"/>
    </xf>
    <xf numFmtId="0" fontId="34" fillId="38" borderId="45" xfId="1" applyFont="1" applyFill="1" applyBorder="1" applyAlignment="1">
      <alignment horizontal="center" vertical="center" wrapText="1"/>
    </xf>
    <xf numFmtId="49" fontId="24" fillId="45" borderId="32" xfId="1" applyNumberFormat="1" applyFont="1" applyFill="1" applyBorder="1" applyAlignment="1">
      <alignment horizontal="center" vertical="center"/>
    </xf>
    <xf numFmtId="0" fontId="23" fillId="68" borderId="46" xfId="1" applyFont="1" applyFill="1" applyBorder="1" applyAlignment="1">
      <alignment horizontal="center" vertical="center"/>
    </xf>
    <xf numFmtId="0" fontId="1" fillId="68" borderId="47" xfId="1" applyFont="1" applyFill="1" applyBorder="1" applyAlignment="1">
      <alignment horizontal="center" vertical="center"/>
    </xf>
    <xf numFmtId="0" fontId="1" fillId="68" borderId="63" xfId="1" applyFont="1" applyFill="1" applyBorder="1" applyAlignment="1">
      <alignment horizontal="center" vertical="center"/>
    </xf>
    <xf numFmtId="49" fontId="24" fillId="68" borderId="47" xfId="1" applyNumberFormat="1" applyFont="1" applyFill="1" applyBorder="1" applyAlignment="1">
      <alignment horizontal="center" vertical="center"/>
    </xf>
    <xf numFmtId="0" fontId="50" fillId="68" borderId="47" xfId="1" applyFont="1" applyFill="1" applyBorder="1" applyAlignment="1">
      <alignment horizontal="center" vertical="center"/>
    </xf>
    <xf numFmtId="0" fontId="66" fillId="68" borderId="47" xfId="0" applyFont="1" applyFill="1" applyBorder="1" applyAlignment="1">
      <alignment horizontal="center" vertical="center"/>
    </xf>
    <xf numFmtId="49" fontId="44" fillId="68" borderId="47" xfId="1" applyNumberFormat="1" applyFont="1" applyFill="1" applyBorder="1" applyAlignment="1">
      <alignment horizontal="center" vertical="center"/>
    </xf>
    <xf numFmtId="49" fontId="48" fillId="68" borderId="47" xfId="52" applyNumberFormat="1" applyFont="1" applyFill="1" applyBorder="1" applyAlignment="1">
      <alignment horizontal="center" vertical="center"/>
    </xf>
    <xf numFmtId="0" fontId="1" fillId="68" borderId="47" xfId="1" applyFill="1" applyBorder="1" applyAlignment="1">
      <alignment horizontal="center" vertical="center"/>
    </xf>
    <xf numFmtId="0" fontId="23" fillId="68" borderId="47" xfId="1" applyFont="1" applyFill="1" applyBorder="1" applyAlignment="1">
      <alignment horizontal="center" vertical="center"/>
    </xf>
    <xf numFmtId="0" fontId="23" fillId="68" borderId="48" xfId="1" applyFont="1" applyFill="1" applyBorder="1" applyAlignment="1">
      <alignment horizontal="center" vertical="center"/>
    </xf>
    <xf numFmtId="0" fontId="23" fillId="68" borderId="17" xfId="1" applyFont="1" applyFill="1" applyBorder="1" applyAlignment="1">
      <alignment horizontal="center" vertical="center"/>
    </xf>
    <xf numFmtId="0" fontId="1" fillId="68" borderId="19" xfId="1" applyFont="1" applyFill="1" applyBorder="1" applyAlignment="1">
      <alignment horizontal="center" vertical="center"/>
    </xf>
    <xf numFmtId="49" fontId="24" fillId="68" borderId="19" xfId="1" applyNumberFormat="1" applyFont="1" applyFill="1" applyBorder="1" applyAlignment="1">
      <alignment horizontal="center" vertical="center"/>
    </xf>
    <xf numFmtId="0" fontId="50" fillId="68" borderId="19" xfId="1" applyFont="1" applyFill="1" applyBorder="1" applyAlignment="1">
      <alignment horizontal="center" vertical="center"/>
    </xf>
    <xf numFmtId="0" fontId="66" fillId="68" borderId="19" xfId="0" applyFont="1" applyFill="1" applyBorder="1" applyAlignment="1">
      <alignment horizontal="center" vertical="center"/>
    </xf>
    <xf numFmtId="49" fontId="44" fillId="68" borderId="19" xfId="1" applyNumberFormat="1" applyFont="1" applyFill="1" applyBorder="1" applyAlignment="1">
      <alignment horizontal="center" vertical="center"/>
    </xf>
    <xf numFmtId="49" fontId="48" fillId="68" borderId="19" xfId="52" applyNumberFormat="1" applyFont="1" applyFill="1" applyBorder="1" applyAlignment="1">
      <alignment horizontal="center" vertical="center"/>
    </xf>
    <xf numFmtId="0" fontId="1" fillId="68" borderId="19" xfId="1" applyFill="1" applyBorder="1" applyAlignment="1">
      <alignment horizontal="center" vertical="center"/>
    </xf>
    <xf numFmtId="0" fontId="23" fillId="68" borderId="19" xfId="1" applyFont="1" applyFill="1" applyBorder="1" applyAlignment="1">
      <alignment horizontal="center" vertical="center"/>
    </xf>
    <xf numFmtId="0" fontId="23" fillId="68" borderId="22" xfId="1" applyFont="1" applyFill="1" applyBorder="1" applyAlignment="1">
      <alignment horizontal="center" vertical="center"/>
    </xf>
    <xf numFmtId="0" fontId="34" fillId="69" borderId="42" xfId="1" applyFont="1" applyFill="1" applyBorder="1" applyAlignment="1">
      <alignment horizontal="center" vertical="center" wrapText="1"/>
    </xf>
    <xf numFmtId="0" fontId="34" fillId="69" borderId="43" xfId="1" applyFont="1" applyFill="1" applyBorder="1" applyAlignment="1">
      <alignment horizontal="center" vertical="center" wrapText="1"/>
    </xf>
    <xf numFmtId="49" fontId="24" fillId="69" borderId="43" xfId="1" applyNumberFormat="1" applyFont="1" applyFill="1" applyBorder="1" applyAlignment="1">
      <alignment horizontal="center" vertical="center" wrapText="1"/>
    </xf>
    <xf numFmtId="49" fontId="24" fillId="69" borderId="43" xfId="1" applyNumberFormat="1" applyFont="1" applyFill="1" applyBorder="1" applyAlignment="1">
      <alignment horizontal="center" vertical="center"/>
    </xf>
    <xf numFmtId="49" fontId="24" fillId="69" borderId="44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20" fillId="41" borderId="11" xfId="1" applyNumberFormat="1" applyFont="1" applyFill="1" applyBorder="1" applyAlignment="1">
      <alignment horizontal="center" vertical="center" wrapText="1"/>
    </xf>
    <xf numFmtId="49" fontId="48" fillId="58" borderId="37" xfId="34" applyNumberFormat="1" applyFont="1" applyFill="1" applyBorder="1" applyAlignment="1">
      <alignment horizontal="center" vertical="center"/>
    </xf>
    <xf numFmtId="49" fontId="24" fillId="58" borderId="37" xfId="1" applyNumberFormat="1" applyFont="1" applyFill="1" applyBorder="1" applyAlignment="1">
      <alignment horizontal="center" vertical="center"/>
    </xf>
    <xf numFmtId="49" fontId="24" fillId="58" borderId="37" xfId="1" applyNumberFormat="1" applyFont="1" applyFill="1" applyBorder="1" applyAlignment="1">
      <alignment horizontal="left" vertical="center"/>
    </xf>
    <xf numFmtId="49" fontId="24" fillId="58" borderId="41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49" fontId="24" fillId="50" borderId="41" xfId="1" applyNumberFormat="1" applyFont="1" applyFill="1" applyBorder="1" applyAlignment="1">
      <alignment horizontal="center" vertical="center"/>
    </xf>
    <xf numFmtId="49" fontId="28" fillId="43" borderId="49" xfId="1" applyNumberFormat="1" applyFont="1" applyFill="1" applyBorder="1" applyAlignment="1">
      <alignment horizontal="center" vertical="center"/>
    </xf>
    <xf numFmtId="0" fontId="30" fillId="43" borderId="38" xfId="1" applyFont="1" applyFill="1" applyBorder="1" applyAlignment="1">
      <alignment horizontal="center" vertical="center" wrapText="1"/>
    </xf>
    <xf numFmtId="49" fontId="24" fillId="44" borderId="38" xfId="1" applyNumberFormat="1" applyFont="1" applyFill="1" applyBorder="1" applyAlignment="1">
      <alignment horizontal="center" vertical="center"/>
    </xf>
    <xf numFmtId="0" fontId="33" fillId="44" borderId="38" xfId="1" applyFont="1" applyFill="1" applyBorder="1" applyAlignment="1">
      <alignment horizontal="center" vertical="center" wrapText="1"/>
    </xf>
    <xf numFmtId="49" fontId="24" fillId="44" borderId="33" xfId="1" applyNumberFormat="1" applyFont="1" applyFill="1" applyBorder="1" applyAlignment="1">
      <alignment horizontal="center" vertical="center"/>
    </xf>
    <xf numFmtId="49" fontId="28" fillId="43" borderId="50" xfId="1" applyNumberFormat="1" applyFont="1" applyFill="1" applyBorder="1" applyAlignment="1">
      <alignment horizontal="center" vertical="center"/>
    </xf>
    <xf numFmtId="20" fontId="1" fillId="0" borderId="0" xfId="1" applyNumberFormat="1" applyAlignment="1">
      <alignment horizontal="center"/>
    </xf>
    <xf numFmtId="0" fontId="38" fillId="0" borderId="48" xfId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0" fillId="0" borderId="10" xfId="0" applyBorder="1"/>
    <xf numFmtId="0" fontId="21" fillId="50" borderId="0" xfId="1" applyFont="1" applyFill="1" applyBorder="1" applyAlignment="1"/>
    <xf numFmtId="0" fontId="0" fillId="0" borderId="81" xfId="0" applyFont="1" applyBorder="1" applyAlignment="1">
      <alignment horizontal="center" vertical="center"/>
    </xf>
    <xf numFmtId="167" fontId="0" fillId="50" borderId="70" xfId="0" applyNumberFormat="1" applyFont="1" applyFill="1" applyBorder="1" applyAlignment="1">
      <alignment horizontal="center" vertical="center"/>
    </xf>
    <xf numFmtId="20" fontId="0" fillId="50" borderId="71" xfId="0" applyNumberFormat="1" applyFont="1" applyFill="1" applyBorder="1" applyAlignment="1">
      <alignment horizontal="center" vertical="center"/>
    </xf>
    <xf numFmtId="166" fontId="0" fillId="50" borderId="86" xfId="0" applyNumberFormat="1" applyFont="1" applyFill="1" applyBorder="1" applyAlignment="1">
      <alignment horizontal="center" vertical="center"/>
    </xf>
    <xf numFmtId="0" fontId="0" fillId="50" borderId="71" xfId="0" applyFont="1" applyFill="1" applyBorder="1" applyAlignment="1">
      <alignment horizontal="center" vertical="center"/>
    </xf>
    <xf numFmtId="49" fontId="23" fillId="50" borderId="71" xfId="52" applyNumberFormat="1" applyFont="1" applyFill="1" applyBorder="1" applyAlignment="1">
      <alignment horizontal="center" vertical="center"/>
    </xf>
    <xf numFmtId="49" fontId="23" fillId="50" borderId="67" xfId="52" applyNumberFormat="1" applyFont="1" applyFill="1" applyBorder="1" applyAlignment="1">
      <alignment horizontal="center" vertical="center"/>
    </xf>
    <xf numFmtId="0" fontId="0" fillId="50" borderId="70" xfId="0" applyFont="1" applyFill="1" applyBorder="1" applyAlignment="1">
      <alignment horizontal="center" vertical="center"/>
    </xf>
    <xf numFmtId="0" fontId="0" fillId="50" borderId="87" xfId="0" applyFont="1" applyFill="1" applyBorder="1" applyAlignment="1">
      <alignment horizontal="center" vertical="center"/>
    </xf>
    <xf numFmtId="167" fontId="0" fillId="64" borderId="88" xfId="0" applyNumberFormat="1" applyFont="1" applyFill="1" applyBorder="1" applyAlignment="1">
      <alignment horizontal="center" vertical="center"/>
    </xf>
    <xf numFmtId="20" fontId="0" fillId="64" borderId="86" xfId="0" applyNumberFormat="1" applyFont="1" applyFill="1" applyBorder="1" applyAlignment="1">
      <alignment horizontal="center" vertical="center"/>
    </xf>
    <xf numFmtId="167" fontId="0" fillId="36" borderId="70" xfId="0" applyNumberFormat="1" applyFont="1" applyFill="1" applyBorder="1" applyAlignment="1">
      <alignment horizontal="center" vertical="center"/>
    </xf>
    <xf numFmtId="20" fontId="0" fillId="36" borderId="87" xfId="0" applyNumberFormat="1" applyFont="1" applyFill="1" applyBorder="1" applyAlignment="1">
      <alignment horizontal="center" vertical="center"/>
    </xf>
    <xf numFmtId="0" fontId="0" fillId="65" borderId="70" xfId="0" applyFont="1" applyFill="1" applyBorder="1" applyAlignment="1">
      <alignment horizontal="center" vertical="center"/>
    </xf>
    <xf numFmtId="0" fontId="0" fillId="45" borderId="71" xfId="0" applyFont="1" applyFill="1" applyBorder="1" applyAlignment="1">
      <alignment horizontal="center" vertical="center"/>
    </xf>
    <xf numFmtId="0" fontId="0" fillId="50" borderId="67" xfId="0" applyFont="1" applyFill="1" applyBorder="1" applyAlignment="1">
      <alignment horizontal="center" vertical="center"/>
    </xf>
    <xf numFmtId="14" fontId="0" fillId="0" borderId="83" xfId="0" applyNumberFormat="1" applyBorder="1" applyAlignment="1">
      <alignment horizontal="center" vertical="center"/>
    </xf>
    <xf numFmtId="20" fontId="0" fillId="0" borderId="81" xfId="0" applyNumberFormat="1" applyBorder="1" applyAlignment="1">
      <alignment horizontal="center" vertical="center"/>
    </xf>
    <xf numFmtId="166" fontId="0" fillId="0" borderId="84" xfId="0" applyNumberFormat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49" fontId="1" fillId="0" borderId="81" xfId="34" applyNumberFormat="1" applyFont="1" applyFill="1" applyBorder="1" applyAlignment="1">
      <alignment horizontal="center" vertical="center"/>
    </xf>
    <xf numFmtId="49" fontId="1" fillId="0" borderId="69" xfId="34" applyNumberFormat="1" applyFont="1" applyFill="1" applyBorder="1" applyAlignment="1">
      <alignment horizontal="center" vertical="center"/>
    </xf>
    <xf numFmtId="49" fontId="71" fillId="0" borderId="83" xfId="1" applyNumberFormat="1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14" fontId="0" fillId="64" borderId="89" xfId="0" applyNumberFormat="1" applyFill="1" applyBorder="1" applyAlignment="1">
      <alignment horizontal="center" vertical="center"/>
    </xf>
    <xf numFmtId="20" fontId="0" fillId="64" borderId="84" xfId="0" applyNumberFormat="1" applyFill="1" applyBorder="1" applyAlignment="1">
      <alignment horizontal="center" vertical="center"/>
    </xf>
    <xf numFmtId="14" fontId="0" fillId="36" borderId="83" xfId="0" applyNumberFormat="1" applyFill="1" applyBorder="1" applyAlignment="1">
      <alignment horizontal="center" vertical="center"/>
    </xf>
    <xf numFmtId="20" fontId="0" fillId="36" borderId="85" xfId="0" applyNumberFormat="1" applyFill="1" applyBorder="1" applyAlignment="1">
      <alignment horizontal="center" vertical="center"/>
    </xf>
    <xf numFmtId="0" fontId="0" fillId="65" borderId="83" xfId="0" applyFont="1" applyFill="1" applyBorder="1" applyAlignment="1">
      <alignment horizontal="center" vertical="center"/>
    </xf>
    <xf numFmtId="0" fontId="0" fillId="45" borderId="81" xfId="0" applyFont="1" applyFill="1" applyBorder="1" applyAlignment="1">
      <alignment horizontal="center" vertical="center"/>
    </xf>
    <xf numFmtId="0" fontId="0" fillId="50" borderId="81" xfId="0" applyFont="1" applyFill="1" applyBorder="1" applyAlignment="1">
      <alignment horizontal="center" vertical="center"/>
    </xf>
    <xf numFmtId="0" fontId="0" fillId="50" borderId="85" xfId="0" applyFont="1" applyFill="1" applyBorder="1" applyAlignment="1">
      <alignment horizontal="center" vertical="center"/>
    </xf>
    <xf numFmtId="14" fontId="0" fillId="0" borderId="90" xfId="0" applyNumberFormat="1" applyFont="1" applyBorder="1" applyAlignment="1">
      <alignment horizontal="center" vertical="center"/>
    </xf>
    <xf numFmtId="20" fontId="0" fillId="0" borderId="91" xfId="0" applyNumberFormat="1" applyBorder="1" applyAlignment="1">
      <alignment horizontal="center" vertical="center"/>
    </xf>
    <xf numFmtId="166" fontId="0" fillId="0" borderId="92" xfId="0" applyNumberForma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49" fontId="1" fillId="50" borderId="91" xfId="1" applyNumberFormat="1" applyFont="1" applyFill="1" applyBorder="1" applyAlignment="1">
      <alignment horizontal="center" vertical="center"/>
    </xf>
    <xf numFmtId="49" fontId="23" fillId="50" borderId="93" xfId="52" applyNumberFormat="1" applyFont="1" applyFill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14" fontId="0" fillId="64" borderId="96" xfId="0" applyNumberFormat="1" applyFill="1" applyBorder="1" applyAlignment="1">
      <alignment horizontal="center" vertical="center"/>
    </xf>
    <xf numFmtId="20" fontId="0" fillId="64" borderId="92" xfId="0" applyNumberFormat="1" applyFill="1" applyBorder="1" applyAlignment="1">
      <alignment horizontal="center" vertical="center"/>
    </xf>
    <xf numFmtId="14" fontId="0" fillId="36" borderId="94" xfId="0" applyNumberFormat="1" applyFill="1" applyBorder="1" applyAlignment="1">
      <alignment horizontal="center" vertical="center"/>
    </xf>
    <xf numFmtId="20" fontId="0" fillId="36" borderId="95" xfId="0" applyNumberFormat="1" applyFill="1" applyBorder="1" applyAlignment="1">
      <alignment horizontal="center" vertical="center"/>
    </xf>
    <xf numFmtId="0" fontId="0" fillId="65" borderId="94" xfId="0" applyFont="1" applyFill="1" applyBorder="1" applyAlignment="1">
      <alignment horizontal="center" vertical="center"/>
    </xf>
    <xf numFmtId="0" fontId="0" fillId="45" borderId="91" xfId="0" applyFont="1" applyFill="1" applyBorder="1" applyAlignment="1">
      <alignment horizontal="center" vertical="center"/>
    </xf>
    <xf numFmtId="0" fontId="0" fillId="50" borderId="91" xfId="0" applyFont="1" applyFill="1" applyBorder="1" applyAlignment="1">
      <alignment horizontal="center" vertical="center"/>
    </xf>
    <xf numFmtId="0" fontId="0" fillId="50" borderId="95" xfId="0" applyFont="1" applyFill="1" applyBorder="1" applyAlignment="1">
      <alignment horizontal="center" vertical="center"/>
    </xf>
    <xf numFmtId="0" fontId="0" fillId="0" borderId="97" xfId="0" applyFont="1" applyBorder="1" applyAlignment="1">
      <alignment horizontal="center" vertical="center"/>
    </xf>
    <xf numFmtId="0" fontId="62" fillId="63" borderId="30" xfId="0" applyFont="1" applyFill="1" applyBorder="1" applyAlignment="1">
      <alignment horizontal="center"/>
    </xf>
    <xf numFmtId="0" fontId="32" fillId="53" borderId="12" xfId="1" applyFont="1" applyFill="1" applyBorder="1" applyAlignment="1">
      <alignment horizontal="center" vertical="center" wrapText="1"/>
    </xf>
    <xf numFmtId="49" fontId="35" fillId="58" borderId="39" xfId="1" applyNumberFormat="1" applyFont="1" applyFill="1" applyBorder="1" applyAlignment="1">
      <alignment horizontal="center" wrapText="1"/>
    </xf>
    <xf numFmtId="0" fontId="27" fillId="24" borderId="11" xfId="1" applyFont="1" applyFill="1" applyBorder="1" applyAlignment="1">
      <alignment vertical="center" wrapText="1"/>
    </xf>
    <xf numFmtId="0" fontId="1" fillId="29" borderId="47" xfId="1" applyFont="1" applyFill="1" applyBorder="1" applyAlignment="1">
      <alignment horizontal="center"/>
    </xf>
    <xf numFmtId="0" fontId="21" fillId="50" borderId="10" xfId="1" applyFont="1" applyFill="1" applyBorder="1" applyAlignment="1">
      <alignment horizontal="center"/>
    </xf>
    <xf numFmtId="0" fontId="21" fillId="50" borderId="10" xfId="1" applyFont="1" applyFill="1" applyBorder="1"/>
    <xf numFmtId="0" fontId="0" fillId="50" borderId="10" xfId="0" applyFill="1" applyBorder="1"/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49" fontId="24" fillId="0" borderId="32" xfId="1" applyNumberFormat="1" applyFont="1" applyFill="1" applyBorder="1" applyAlignment="1">
      <alignment horizontal="center"/>
    </xf>
    <xf numFmtId="49" fontId="31" fillId="33" borderId="44" xfId="1" applyNumberFormat="1" applyFont="1" applyFill="1" applyBorder="1" applyAlignment="1">
      <alignment horizontal="center" vertical="center"/>
    </xf>
    <xf numFmtId="0" fontId="22" fillId="0" borderId="32" xfId="1" applyFont="1" applyFill="1" applyBorder="1"/>
    <xf numFmtId="0" fontId="71" fillId="0" borderId="36" xfId="0" applyFont="1" applyBorder="1" applyAlignment="1">
      <alignment vertical="center"/>
    </xf>
    <xf numFmtId="49" fontId="55" fillId="42" borderId="49" xfId="1" applyNumberFormat="1" applyFont="1" applyFill="1" applyBorder="1" applyAlignment="1">
      <alignment horizontal="center" vertical="center"/>
    </xf>
    <xf numFmtId="0" fontId="60" fillId="54" borderId="12" xfId="1" applyFont="1" applyFill="1" applyBorder="1" applyAlignment="1">
      <alignment horizontal="center" vertical="center"/>
    </xf>
    <xf numFmtId="0" fontId="60" fillId="44" borderId="0" xfId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20" fontId="0" fillId="0" borderId="23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4" fontId="0" fillId="64" borderId="31" xfId="0" applyNumberFormat="1" applyFont="1" applyFill="1" applyBorder="1" applyAlignment="1">
      <alignment horizontal="center" vertical="center"/>
    </xf>
    <xf numFmtId="20" fontId="0" fillId="64" borderId="23" xfId="0" applyNumberFormat="1" applyFont="1" applyFill="1" applyBorder="1" applyAlignment="1">
      <alignment horizontal="center" vertical="center"/>
    </xf>
    <xf numFmtId="14" fontId="0" fillId="36" borderId="18" xfId="0" applyNumberFormat="1" applyFont="1" applyFill="1" applyBorder="1" applyAlignment="1">
      <alignment horizontal="center" vertical="center"/>
    </xf>
    <xf numFmtId="20" fontId="0" fillId="36" borderId="19" xfId="0" applyNumberFormat="1" applyFont="1" applyFill="1" applyBorder="1" applyAlignment="1">
      <alignment horizontal="center" vertical="center"/>
    </xf>
    <xf numFmtId="0" fontId="0" fillId="65" borderId="18" xfId="0" applyFont="1" applyFill="1" applyBorder="1" applyAlignment="1">
      <alignment horizontal="center" vertical="center"/>
    </xf>
    <xf numFmtId="0" fontId="0" fillId="45" borderId="10" xfId="0" applyFont="1" applyFill="1" applyBorder="1" applyAlignment="1">
      <alignment horizontal="center" vertical="center"/>
    </xf>
    <xf numFmtId="0" fontId="0" fillId="0" borderId="36" xfId="0" applyFont="1" applyBorder="1" applyAlignment="1">
      <alignment vertical="center"/>
    </xf>
    <xf numFmtId="0" fontId="0" fillId="0" borderId="0" xfId="0" applyFont="1"/>
    <xf numFmtId="166" fontId="71" fillId="0" borderId="10" xfId="1" applyNumberFormat="1" applyFont="1" applyFill="1" applyBorder="1" applyAlignment="1">
      <alignment horizontal="center" vertical="center"/>
    </xf>
    <xf numFmtId="0" fontId="79" fillId="0" borderId="10" xfId="1" applyFont="1" applyFill="1" applyBorder="1" applyAlignment="1">
      <alignment horizontal="center" vertical="center"/>
    </xf>
    <xf numFmtId="49" fontId="71" fillId="50" borderId="31" xfId="34" applyNumberFormat="1" applyFont="1" applyFill="1" applyBorder="1" applyAlignment="1">
      <alignment horizontal="center" vertical="center"/>
    </xf>
    <xf numFmtId="49" fontId="71" fillId="50" borderId="36" xfId="34" applyNumberFormat="1" applyFont="1" applyFill="1" applyBorder="1" applyAlignment="1">
      <alignment horizontal="center" vertical="center"/>
    </xf>
    <xf numFmtId="49" fontId="71" fillId="0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23" xfId="0" applyNumberFormat="1" applyBorder="1" applyAlignment="1">
      <alignment horizontal="center" vertical="center"/>
    </xf>
    <xf numFmtId="20" fontId="0" fillId="0" borderId="10" xfId="0" applyNumberFormat="1" applyFont="1" applyBorder="1" applyAlignment="1">
      <alignment horizontal="center" vertical="center"/>
    </xf>
    <xf numFmtId="1" fontId="0" fillId="0" borderId="84" xfId="0" applyNumberFormat="1" applyFont="1" applyBorder="1" applyAlignment="1">
      <alignment horizontal="center" vertical="center"/>
    </xf>
    <xf numFmtId="1" fontId="0" fillId="0" borderId="23" xfId="0" applyNumberFormat="1" applyFont="1" applyBorder="1" applyAlignment="1">
      <alignment horizontal="center" vertical="center"/>
    </xf>
    <xf numFmtId="1" fontId="71" fillId="0" borderId="10" xfId="1" applyNumberFormat="1" applyFont="1" applyFill="1" applyBorder="1" applyAlignment="1">
      <alignment horizontal="center" vertical="center"/>
    </xf>
    <xf numFmtId="0" fontId="71" fillId="0" borderId="10" xfId="1" applyFont="1" applyFill="1" applyBorder="1" applyAlignment="1">
      <alignment horizontal="center" vertical="center"/>
    </xf>
    <xf numFmtId="0" fontId="71" fillId="50" borderId="31" xfId="1" applyFont="1" applyFill="1" applyBorder="1" applyAlignment="1">
      <alignment horizontal="center"/>
    </xf>
    <xf numFmtId="49" fontId="71" fillId="50" borderId="10" xfId="34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64" borderId="36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0" fontId="6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48" fillId="0" borderId="0" xfId="34" applyNumberFormat="1" applyFont="1" applyFill="1" applyBorder="1" applyAlignment="1">
      <alignment horizontal="center" vertical="center"/>
    </xf>
    <xf numFmtId="0" fontId="0" fillId="50" borderId="39" xfId="0" applyFill="1" applyBorder="1" applyAlignment="1">
      <alignment horizontal="center" vertical="center"/>
    </xf>
    <xf numFmtId="49" fontId="24" fillId="45" borderId="28" xfId="1" applyNumberFormat="1" applyFont="1" applyFill="1" applyBorder="1" applyAlignment="1">
      <alignment horizontal="center" vertical="center"/>
    </xf>
    <xf numFmtId="0" fontId="33" fillId="45" borderId="28" xfId="1" applyFont="1" applyFill="1" applyBorder="1" applyAlignment="1">
      <alignment horizontal="center" vertical="center" wrapText="1"/>
    </xf>
    <xf numFmtId="49" fontId="35" fillId="0" borderId="40" xfId="1" applyNumberFormat="1" applyFont="1" applyBorder="1" applyAlignment="1">
      <alignment horizontal="center" vertical="center" wrapText="1"/>
    </xf>
    <xf numFmtId="49" fontId="35" fillId="0" borderId="37" xfId="1" applyNumberFormat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/>
    </xf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49" fontId="24" fillId="69" borderId="43" xfId="1" applyNumberFormat="1" applyFont="1" applyFill="1" applyBorder="1" applyAlignment="1">
      <alignment horizontal="center" vertical="center"/>
    </xf>
    <xf numFmtId="49" fontId="48" fillId="51" borderId="46" xfId="34" applyNumberFormat="1" applyFont="1" applyFill="1" applyBorder="1" applyAlignment="1">
      <alignment vertical="center"/>
    </xf>
    <xf numFmtId="49" fontId="48" fillId="51" borderId="47" xfId="34" applyNumberFormat="1" applyFont="1" applyFill="1" applyBorder="1" applyAlignment="1">
      <alignment vertical="center"/>
    </xf>
    <xf numFmtId="49" fontId="48" fillId="51" borderId="48" xfId="34" applyNumberFormat="1" applyFont="1" applyFill="1" applyBorder="1" applyAlignment="1">
      <alignment vertical="center"/>
    </xf>
    <xf numFmtId="0" fontId="0" fillId="50" borderId="47" xfId="0" applyFill="1" applyBorder="1"/>
    <xf numFmtId="0" fontId="0" fillId="51" borderId="10" xfId="0" applyFill="1" applyBorder="1"/>
    <xf numFmtId="0" fontId="21" fillId="51" borderId="10" xfId="1" applyFont="1" applyFill="1" applyBorder="1" applyAlignment="1">
      <alignment horizontal="center"/>
    </xf>
    <xf numFmtId="0" fontId="21" fillId="51" borderId="10" xfId="1" applyFont="1" applyFill="1" applyBorder="1"/>
    <xf numFmtId="49" fontId="24" fillId="36" borderId="10" xfId="1" applyNumberFormat="1" applyFont="1" applyFill="1" applyBorder="1" applyAlignment="1">
      <alignment horizontal="center" vertical="center"/>
    </xf>
    <xf numFmtId="49" fontId="21" fillId="36" borderId="37" xfId="34" applyNumberFormat="1" applyFont="1" applyFill="1" applyBorder="1" applyAlignment="1">
      <alignment horizontal="center" vertical="center"/>
    </xf>
    <xf numFmtId="49" fontId="84" fillId="45" borderId="46" xfId="1" applyNumberFormat="1" applyFont="1" applyFill="1" applyBorder="1" applyAlignment="1">
      <alignment horizontal="center" vertical="center"/>
    </xf>
    <xf numFmtId="49" fontId="85" fillId="45" borderId="47" xfId="1" applyNumberFormat="1" applyFont="1" applyFill="1" applyBorder="1" applyAlignment="1">
      <alignment horizontal="center" vertical="center"/>
    </xf>
    <xf numFmtId="49" fontId="83" fillId="45" borderId="47" xfId="34" applyNumberFormat="1" applyFont="1" applyFill="1" applyBorder="1" applyAlignment="1">
      <alignment horizontal="center" vertical="center"/>
    </xf>
    <xf numFmtId="49" fontId="84" fillId="45" borderId="47" xfId="1" applyNumberFormat="1" applyFont="1" applyFill="1" applyBorder="1" applyAlignment="1">
      <alignment horizontal="center" vertical="center"/>
    </xf>
    <xf numFmtId="20" fontId="86" fillId="45" borderId="37" xfId="1" applyNumberFormat="1" applyFont="1" applyFill="1" applyBorder="1" applyAlignment="1">
      <alignment horizontal="center" vertical="center"/>
    </xf>
    <xf numFmtId="0" fontId="87" fillId="45" borderId="37" xfId="1" applyFont="1" applyFill="1" applyBorder="1" applyAlignment="1">
      <alignment horizontal="center" vertical="center"/>
    </xf>
    <xf numFmtId="0" fontId="88" fillId="45" borderId="37" xfId="1" applyFont="1" applyFill="1" applyBorder="1" applyAlignment="1">
      <alignment horizontal="center" vertical="center"/>
    </xf>
    <xf numFmtId="0" fontId="89" fillId="45" borderId="37" xfId="1" applyFont="1" applyFill="1" applyBorder="1" applyAlignment="1">
      <alignment horizontal="center" vertical="center"/>
    </xf>
    <xf numFmtId="0" fontId="90" fillId="45" borderId="37" xfId="1" applyFont="1" applyFill="1" applyBorder="1" applyAlignment="1">
      <alignment horizontal="center" vertical="center"/>
    </xf>
    <xf numFmtId="0" fontId="91" fillId="45" borderId="37" xfId="1" applyFont="1" applyFill="1" applyBorder="1" applyAlignment="1">
      <alignment horizontal="center" vertical="center"/>
    </xf>
    <xf numFmtId="49" fontId="88" fillId="45" borderId="37" xfId="34" applyNumberFormat="1" applyFont="1" applyFill="1" applyBorder="1" applyAlignment="1">
      <alignment horizontal="center" vertical="center"/>
    </xf>
    <xf numFmtId="49" fontId="84" fillId="45" borderId="10" xfId="1" applyNumberFormat="1" applyFont="1" applyFill="1" applyBorder="1" applyAlignment="1">
      <alignment horizontal="center" vertical="center"/>
    </xf>
    <xf numFmtId="49" fontId="21" fillId="0" borderId="37" xfId="34" applyNumberFormat="1" applyFont="1" applyFill="1" applyBorder="1" applyAlignment="1">
      <alignment horizontal="center" vertical="center"/>
    </xf>
    <xf numFmtId="49" fontId="84" fillId="36" borderId="47" xfId="1" applyNumberFormat="1" applyFont="1" applyFill="1" applyBorder="1" applyAlignment="1">
      <alignment horizontal="center" vertical="center"/>
    </xf>
    <xf numFmtId="49" fontId="21" fillId="45" borderId="37" xfId="34" applyNumberFormat="1" applyFont="1" applyFill="1" applyBorder="1" applyAlignment="1">
      <alignment horizontal="center" vertical="center"/>
    </xf>
    <xf numFmtId="0" fontId="25" fillId="55" borderId="49" xfId="1" applyFont="1" applyFill="1" applyBorder="1" applyAlignment="1">
      <alignment horizontal="center" vertical="center" wrapText="1"/>
    </xf>
    <xf numFmtId="49" fontId="85" fillId="45" borderId="10" xfId="1" applyNumberFormat="1" applyFont="1" applyFill="1" applyBorder="1" applyAlignment="1">
      <alignment horizontal="center" vertical="center"/>
    </xf>
    <xf numFmtId="0" fontId="37" fillId="36" borderId="47" xfId="1" applyFont="1" applyFill="1" applyBorder="1" applyAlignment="1">
      <alignment horizontal="center"/>
    </xf>
    <xf numFmtId="0" fontId="87" fillId="45" borderId="47" xfId="1" applyFont="1" applyFill="1" applyBorder="1" applyAlignment="1">
      <alignment horizontal="center"/>
    </xf>
    <xf numFmtId="49" fontId="21" fillId="65" borderId="37" xfId="34" applyNumberFormat="1" applyFont="1" applyFill="1" applyBorder="1" applyAlignment="1">
      <alignment horizontal="center" vertical="center"/>
    </xf>
    <xf numFmtId="49" fontId="88" fillId="36" borderId="37" xfId="34" applyNumberFormat="1" applyFont="1" applyFill="1" applyBorder="1" applyAlignment="1">
      <alignment horizontal="center" vertical="center"/>
    </xf>
    <xf numFmtId="0" fontId="93" fillId="45" borderId="47" xfId="1" applyFont="1" applyFill="1" applyBorder="1" applyAlignment="1">
      <alignment horizontal="center"/>
    </xf>
    <xf numFmtId="0" fontId="88" fillId="45" borderId="47" xfId="1" applyFont="1" applyFill="1" applyBorder="1" applyAlignment="1">
      <alignment horizontal="center"/>
    </xf>
    <xf numFmtId="49" fontId="24" fillId="36" borderId="47" xfId="1" applyNumberFormat="1" applyFont="1" applyFill="1" applyBorder="1" applyAlignment="1">
      <alignment horizontal="center" vertical="center"/>
    </xf>
    <xf numFmtId="0" fontId="29" fillId="56" borderId="38" xfId="1" applyFont="1" applyFill="1" applyBorder="1" applyAlignment="1">
      <alignment horizontal="center" vertical="center" wrapText="1"/>
    </xf>
    <xf numFmtId="49" fontId="24" fillId="45" borderId="47" xfId="1" applyNumberFormat="1" applyFont="1" applyFill="1" applyBorder="1" applyAlignment="1">
      <alignment horizontal="center" vertical="center"/>
    </xf>
    <xf numFmtId="49" fontId="24" fillId="45" borderId="48" xfId="1" applyNumberFormat="1" applyFont="1" applyFill="1" applyBorder="1" applyAlignment="1">
      <alignment horizontal="center" vertical="center"/>
    </xf>
    <xf numFmtId="49" fontId="24" fillId="45" borderId="46" xfId="1" applyNumberFormat="1" applyFont="1" applyFill="1" applyBorder="1" applyAlignment="1">
      <alignment horizontal="center" vertical="center"/>
    </xf>
    <xf numFmtId="49" fontId="48" fillId="45" borderId="47" xfId="34" applyNumberFormat="1" applyFont="1" applyFill="1" applyBorder="1" applyAlignment="1">
      <alignment horizontal="center" vertical="center"/>
    </xf>
    <xf numFmtId="49" fontId="33" fillId="0" borderId="10" xfId="1" applyNumberFormat="1" applyFont="1" applyFill="1" applyBorder="1" applyAlignment="1">
      <alignment horizontal="center" vertical="center"/>
    </xf>
    <xf numFmtId="0" fontId="82" fillId="0" borderId="10" xfId="0" applyFont="1" applyFill="1" applyBorder="1" applyAlignment="1">
      <alignment horizontal="center"/>
    </xf>
    <xf numFmtId="49" fontId="53" fillId="0" borderId="10" xfId="1" applyNumberFormat="1" applyFont="1" applyFill="1" applyBorder="1" applyAlignment="1">
      <alignment horizontal="center" vertical="center"/>
    </xf>
    <xf numFmtId="49" fontId="24" fillId="0" borderId="10" xfId="1" applyNumberFormat="1" applyFont="1" applyFill="1" applyBorder="1" applyAlignment="1">
      <alignment horizontal="center" vertical="center"/>
    </xf>
    <xf numFmtId="49" fontId="33" fillId="70" borderId="10" xfId="1" applyNumberFormat="1" applyFont="1" applyFill="1" applyBorder="1" applyAlignment="1">
      <alignment horizontal="center" vertical="center"/>
    </xf>
    <xf numFmtId="49" fontId="21" fillId="69" borderId="37" xfId="34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5" fillId="55" borderId="49" xfId="1" applyFont="1" applyFill="1" applyBorder="1" applyAlignment="1">
      <alignment horizontal="center" vertical="center" wrapText="1"/>
    </xf>
    <xf numFmtId="0" fontId="59" fillId="57" borderId="38" xfId="1" applyFont="1" applyFill="1" applyBorder="1" applyAlignment="1">
      <alignment horizontal="center" vertical="center" wrapText="1"/>
    </xf>
    <xf numFmtId="49" fontId="24" fillId="58" borderId="40" xfId="1" applyNumberFormat="1" applyFont="1" applyFill="1" applyBorder="1" applyAlignment="1">
      <alignment horizontal="center" vertical="center"/>
    </xf>
    <xf numFmtId="49" fontId="21" fillId="36" borderId="47" xfId="1" applyNumberFormat="1" applyFont="1" applyFill="1" applyBorder="1" applyAlignment="1">
      <alignment horizontal="center" vertical="center"/>
    </xf>
    <xf numFmtId="49" fontId="21" fillId="64" borderId="37" xfId="34" applyNumberFormat="1" applyFont="1" applyFill="1" applyBorder="1" applyAlignment="1">
      <alignment horizontal="center" vertical="center"/>
    </xf>
    <xf numFmtId="49" fontId="44" fillId="50" borderId="46" xfId="1" applyNumberFormat="1" applyFont="1" applyFill="1" applyBorder="1" applyAlignment="1">
      <alignment horizontal="center" vertical="center"/>
    </xf>
    <xf numFmtId="49" fontId="44" fillId="44" borderId="42" xfId="1" applyNumberFormat="1" applyFont="1" applyFill="1" applyBorder="1" applyAlignment="1">
      <alignment horizontal="center" vertical="center"/>
    </xf>
    <xf numFmtId="49" fontId="35" fillId="50" borderId="46" xfId="1" applyNumberFormat="1" applyFont="1" applyFill="1" applyBorder="1" applyAlignment="1">
      <alignment horizontal="center" vertical="center"/>
    </xf>
    <xf numFmtId="49" fontId="35" fillId="44" borderId="42" xfId="1" applyNumberFormat="1" applyFont="1" applyFill="1" applyBorder="1" applyAlignment="1">
      <alignment horizontal="center" vertical="center"/>
    </xf>
    <xf numFmtId="49" fontId="35" fillId="58" borderId="46" xfId="1" applyNumberFormat="1" applyFont="1" applyFill="1" applyBorder="1" applyAlignment="1">
      <alignment horizontal="center" vertical="center"/>
    </xf>
    <xf numFmtId="0" fontId="99" fillId="29" borderId="46" xfId="1" applyFont="1" applyFill="1" applyBorder="1" applyAlignment="1">
      <alignment horizontal="center"/>
    </xf>
    <xf numFmtId="49" fontId="35" fillId="33" borderId="42" xfId="1" applyNumberFormat="1" applyFont="1" applyFill="1" applyBorder="1" applyAlignment="1">
      <alignment horizontal="center" vertical="center"/>
    </xf>
    <xf numFmtId="49" fontId="35" fillId="31" borderId="42" xfId="1" applyNumberFormat="1" applyFont="1" applyFill="1" applyBorder="1" applyAlignment="1">
      <alignment horizontal="center" vertical="center"/>
    </xf>
    <xf numFmtId="49" fontId="35" fillId="29" borderId="46" xfId="1" applyNumberFormat="1" applyFont="1" applyFill="1" applyBorder="1" applyAlignment="1">
      <alignment horizontal="center" vertical="center"/>
    </xf>
    <xf numFmtId="0" fontId="44" fillId="30" borderId="42" xfId="1" applyFont="1" applyFill="1" applyBorder="1" applyAlignment="1">
      <alignment horizontal="center" vertical="center" wrapText="1"/>
    </xf>
    <xf numFmtId="0" fontId="99" fillId="29" borderId="47" xfId="1" applyFont="1" applyFill="1" applyBorder="1" applyAlignment="1">
      <alignment horizontal="center"/>
    </xf>
    <xf numFmtId="49" fontId="35" fillId="44" borderId="26" xfId="1" applyNumberFormat="1" applyFont="1" applyFill="1" applyBorder="1" applyAlignment="1">
      <alignment horizontal="center" vertical="center"/>
    </xf>
    <xf numFmtId="49" fontId="35" fillId="29" borderId="40" xfId="1" applyNumberFormat="1" applyFont="1" applyFill="1" applyBorder="1" applyAlignment="1">
      <alignment horizontal="center" vertical="center"/>
    </xf>
    <xf numFmtId="0" fontId="44" fillId="36" borderId="46" xfId="1" applyFont="1" applyFill="1" applyBorder="1" applyAlignment="1">
      <alignment horizontal="center" vertical="center" wrapText="1"/>
    </xf>
    <xf numFmtId="0" fontId="99" fillId="29" borderId="35" xfId="1" applyFont="1" applyFill="1" applyBorder="1"/>
    <xf numFmtId="49" fontId="35" fillId="31" borderId="24" xfId="1" applyNumberFormat="1" applyFont="1" applyFill="1" applyBorder="1" applyAlignment="1">
      <alignment horizontal="center" vertical="center"/>
    </xf>
    <xf numFmtId="0" fontId="44" fillId="38" borderId="46" xfId="1" applyFont="1" applyFill="1" applyBorder="1" applyAlignment="1">
      <alignment horizontal="center" vertical="center" wrapText="1"/>
    </xf>
    <xf numFmtId="0" fontId="99" fillId="29" borderId="46" xfId="1" applyFont="1" applyFill="1" applyBorder="1"/>
    <xf numFmtId="49" fontId="35" fillId="29" borderId="10" xfId="1" applyNumberFormat="1" applyFont="1" applyFill="1" applyBorder="1" applyAlignment="1">
      <alignment horizontal="center" vertical="center"/>
    </xf>
    <xf numFmtId="0" fontId="44" fillId="38" borderId="36" xfId="1" applyFont="1" applyFill="1" applyBorder="1" applyAlignment="1">
      <alignment horizontal="center" vertical="center" wrapText="1"/>
    </xf>
    <xf numFmtId="49" fontId="35" fillId="44" borderId="28" xfId="1" applyNumberFormat="1" applyFont="1" applyFill="1" applyBorder="1" applyAlignment="1">
      <alignment horizontal="center" vertical="center"/>
    </xf>
    <xf numFmtId="49" fontId="100" fillId="45" borderId="38" xfId="1" applyNumberFormat="1" applyFont="1" applyFill="1" applyBorder="1" applyAlignment="1">
      <alignment horizontal="center" vertical="center"/>
    </xf>
    <xf numFmtId="49" fontId="35" fillId="50" borderId="37" xfId="34" applyNumberFormat="1" applyFont="1" applyFill="1" applyBorder="1" applyAlignment="1">
      <alignment horizontal="center" vertical="center"/>
    </xf>
    <xf numFmtId="49" fontId="35" fillId="51" borderId="46" xfId="34" applyNumberFormat="1" applyFont="1" applyFill="1" applyBorder="1" applyAlignment="1">
      <alignment vertical="center"/>
    </xf>
    <xf numFmtId="49" fontId="35" fillId="31" borderId="42" xfId="34" applyNumberFormat="1" applyFont="1" applyFill="1" applyBorder="1" applyAlignment="1">
      <alignment horizontal="center" vertical="center"/>
    </xf>
    <xf numFmtId="49" fontId="35" fillId="49" borderId="46" xfId="34" applyNumberFormat="1" applyFont="1" applyFill="1" applyBorder="1" applyAlignment="1">
      <alignment vertical="center"/>
    </xf>
    <xf numFmtId="0" fontId="99" fillId="68" borderId="17" xfId="1" applyFont="1" applyFill="1" applyBorder="1" applyAlignment="1">
      <alignment horizontal="center" vertical="center"/>
    </xf>
    <xf numFmtId="49" fontId="35" fillId="45" borderId="26" xfId="1" applyNumberFormat="1" applyFont="1" applyFill="1" applyBorder="1" applyAlignment="1">
      <alignment horizontal="center" vertical="center"/>
    </xf>
    <xf numFmtId="0" fontId="65" fillId="0" borderId="0" xfId="0" applyFont="1"/>
    <xf numFmtId="49" fontId="35" fillId="50" borderId="47" xfId="1" applyNumberFormat="1" applyFont="1" applyFill="1" applyBorder="1" applyAlignment="1">
      <alignment horizontal="center" vertical="center"/>
    </xf>
    <xf numFmtId="49" fontId="35" fillId="44" borderId="43" xfId="1" applyNumberFormat="1" applyFont="1" applyFill="1" applyBorder="1" applyAlignment="1">
      <alignment horizontal="center" vertical="center"/>
    </xf>
    <xf numFmtId="49" fontId="35" fillId="58" borderId="47" xfId="1" applyNumberFormat="1" applyFont="1" applyFill="1" applyBorder="1" applyAlignment="1">
      <alignment horizontal="center" vertical="center"/>
    </xf>
    <xf numFmtId="0" fontId="50" fillId="29" borderId="47" xfId="1" applyFont="1" applyFill="1" applyBorder="1" applyAlignment="1">
      <alignment horizontal="center"/>
    </xf>
    <xf numFmtId="0" fontId="44" fillId="33" borderId="43" xfId="1" applyFont="1" applyFill="1" applyBorder="1" applyAlignment="1">
      <alignment horizontal="center" vertical="center" wrapText="1"/>
    </xf>
    <xf numFmtId="0" fontId="44" fillId="31" borderId="43" xfId="1" applyFont="1" applyFill="1" applyBorder="1" applyAlignment="1">
      <alignment horizontal="center" vertical="center" wrapText="1"/>
    </xf>
    <xf numFmtId="49" fontId="35" fillId="29" borderId="47" xfId="1" applyNumberFormat="1" applyFont="1" applyFill="1" applyBorder="1" applyAlignment="1">
      <alignment horizontal="center" vertical="center"/>
    </xf>
    <xf numFmtId="0" fontId="44" fillId="30" borderId="43" xfId="1" applyFont="1" applyFill="1" applyBorder="1" applyAlignment="1">
      <alignment horizontal="center" vertical="center" wrapText="1"/>
    </xf>
    <xf numFmtId="0" fontId="44" fillId="44" borderId="26" xfId="1" applyFont="1" applyFill="1" applyBorder="1" applyAlignment="1">
      <alignment horizontal="center" vertical="center" wrapText="1"/>
    </xf>
    <xf numFmtId="49" fontId="35" fillId="50" borderId="37" xfId="1" applyNumberFormat="1" applyFont="1" applyFill="1" applyBorder="1" applyAlignment="1">
      <alignment horizontal="center" vertical="center"/>
    </xf>
    <xf numFmtId="0" fontId="44" fillId="36" borderId="47" xfId="1" applyFont="1" applyFill="1" applyBorder="1" applyAlignment="1">
      <alignment horizontal="center" vertical="center" wrapText="1"/>
    </xf>
    <xf numFmtId="0" fontId="99" fillId="29" borderId="36" xfId="1" applyFont="1" applyFill="1" applyBorder="1" applyAlignment="1">
      <alignment horizontal="center"/>
    </xf>
    <xf numFmtId="0" fontId="44" fillId="31" borderId="23" xfId="1" applyFont="1" applyFill="1" applyBorder="1" applyAlignment="1">
      <alignment horizontal="center" vertical="center" wrapText="1"/>
    </xf>
    <xf numFmtId="49" fontId="35" fillId="29" borderId="37" xfId="1" applyNumberFormat="1" applyFont="1" applyFill="1" applyBorder="1" applyAlignment="1">
      <alignment horizontal="center" vertical="center"/>
    </xf>
    <xf numFmtId="0" fontId="44" fillId="38" borderId="47" xfId="1" applyFont="1" applyFill="1" applyBorder="1" applyAlignment="1">
      <alignment horizontal="center" vertical="center" wrapText="1"/>
    </xf>
    <xf numFmtId="0" fontId="44" fillId="44" borderId="28" xfId="1" applyFont="1" applyFill="1" applyBorder="1" applyAlignment="1">
      <alignment horizontal="center" vertical="center" wrapText="1"/>
    </xf>
    <xf numFmtId="0" fontId="101" fillId="45" borderId="38" xfId="1" applyFont="1" applyFill="1" applyBorder="1" applyAlignment="1">
      <alignment horizontal="center" vertical="center" wrapText="1"/>
    </xf>
    <xf numFmtId="49" fontId="35" fillId="51" borderId="47" xfId="34" applyNumberFormat="1" applyFont="1" applyFill="1" applyBorder="1" applyAlignment="1">
      <alignment vertical="center"/>
    </xf>
    <xf numFmtId="0" fontId="44" fillId="31" borderId="43" xfId="34" applyFont="1" applyFill="1" applyBorder="1" applyAlignment="1">
      <alignment horizontal="center" vertical="center" wrapText="1"/>
    </xf>
    <xf numFmtId="49" fontId="35" fillId="49" borderId="47" xfId="34" applyNumberFormat="1" applyFont="1" applyFill="1" applyBorder="1" applyAlignment="1">
      <alignment vertical="center"/>
    </xf>
    <xf numFmtId="0" fontId="99" fillId="68" borderId="19" xfId="1" applyFont="1" applyFill="1" applyBorder="1" applyAlignment="1">
      <alignment horizontal="center" vertical="center"/>
    </xf>
    <xf numFmtId="0" fontId="44" fillId="45" borderId="26" xfId="1" applyFont="1" applyFill="1" applyBorder="1" applyAlignment="1">
      <alignment horizontal="center" vertical="center" wrapText="1"/>
    </xf>
    <xf numFmtId="49" fontId="35" fillId="50" borderId="47" xfId="1" applyNumberFormat="1" applyFont="1" applyFill="1" applyBorder="1" applyAlignment="1">
      <alignment horizontal="left" vertical="center"/>
    </xf>
    <xf numFmtId="49" fontId="35" fillId="44" borderId="43" xfId="1" applyNumberFormat="1" applyFont="1" applyFill="1" applyBorder="1" applyAlignment="1">
      <alignment horizontal="left" vertical="center"/>
    </xf>
    <xf numFmtId="49" fontId="35" fillId="33" borderId="43" xfId="1" applyNumberFormat="1" applyFont="1" applyFill="1" applyBorder="1" applyAlignment="1">
      <alignment horizontal="center" vertical="center"/>
    </xf>
    <xf numFmtId="49" fontId="35" fillId="31" borderId="43" xfId="1" applyNumberFormat="1" applyFont="1" applyFill="1" applyBorder="1" applyAlignment="1">
      <alignment horizontal="center" vertical="center"/>
    </xf>
    <xf numFmtId="49" fontId="35" fillId="31" borderId="23" xfId="1" applyNumberFormat="1" applyFont="1" applyFill="1" applyBorder="1" applyAlignment="1">
      <alignment horizontal="center" vertical="center"/>
    </xf>
    <xf numFmtId="49" fontId="35" fillId="50" borderId="36" xfId="1" applyNumberFormat="1" applyFont="1" applyFill="1" applyBorder="1" applyAlignment="1">
      <alignment horizontal="center" vertical="center"/>
    </xf>
    <xf numFmtId="49" fontId="35" fillId="29" borderId="36" xfId="1" applyNumberFormat="1" applyFont="1" applyFill="1" applyBorder="1" applyAlignment="1">
      <alignment horizontal="center" vertical="center"/>
    </xf>
    <xf numFmtId="49" fontId="35" fillId="68" borderId="19" xfId="1" applyNumberFormat="1" applyFont="1" applyFill="1" applyBorder="1" applyAlignment="1">
      <alignment horizontal="center" vertical="center"/>
    </xf>
    <xf numFmtId="49" fontId="35" fillId="50" borderId="47" xfId="34" applyNumberFormat="1" applyFont="1" applyFill="1" applyBorder="1" applyAlignment="1">
      <alignment horizontal="center" vertical="center"/>
    </xf>
    <xf numFmtId="49" fontId="35" fillId="44" borderId="43" xfId="34" applyNumberFormat="1" applyFont="1" applyFill="1" applyBorder="1" applyAlignment="1">
      <alignment horizontal="center" vertical="center"/>
    </xf>
    <xf numFmtId="49" fontId="35" fillId="58" borderId="47" xfId="34" applyNumberFormat="1" applyFont="1" applyFill="1" applyBorder="1" applyAlignment="1">
      <alignment horizontal="center" vertical="center"/>
    </xf>
    <xf numFmtId="0" fontId="50" fillId="29" borderId="47" xfId="1" applyFont="1" applyFill="1" applyBorder="1"/>
    <xf numFmtId="0" fontId="99" fillId="29" borderId="47" xfId="1" applyFont="1" applyFill="1" applyBorder="1" applyAlignment="1"/>
    <xf numFmtId="0" fontId="50" fillId="29" borderId="36" xfId="1" applyFont="1" applyFill="1" applyBorder="1" applyAlignment="1">
      <alignment horizontal="center"/>
    </xf>
    <xf numFmtId="49" fontId="44" fillId="50" borderId="47" xfId="1" applyNumberFormat="1" applyFont="1" applyFill="1" applyBorder="1" applyAlignment="1">
      <alignment vertical="center"/>
    </xf>
    <xf numFmtId="0" fontId="99" fillId="29" borderId="47" xfId="1" applyFont="1" applyFill="1" applyBorder="1"/>
    <xf numFmtId="49" fontId="35" fillId="68" borderId="19" xfId="52" applyNumberFormat="1" applyFont="1" applyFill="1" applyBorder="1" applyAlignment="1">
      <alignment horizontal="center" vertical="center"/>
    </xf>
    <xf numFmtId="49" fontId="35" fillId="50" borderId="47" xfId="1" applyNumberFormat="1" applyFont="1" applyFill="1" applyBorder="1" applyAlignment="1">
      <alignment vertical="center"/>
    </xf>
    <xf numFmtId="49" fontId="44" fillId="29" borderId="47" xfId="1" applyNumberFormat="1" applyFont="1" applyFill="1" applyBorder="1" applyAlignment="1">
      <alignment horizontal="center" vertical="center"/>
    </xf>
    <xf numFmtId="0" fontId="99" fillId="50" borderId="36" xfId="1" applyFont="1" applyFill="1" applyBorder="1" applyAlignment="1">
      <alignment horizontal="center"/>
    </xf>
    <xf numFmtId="49" fontId="35" fillId="58" borderId="47" xfId="1" applyNumberFormat="1" applyFont="1" applyFill="1" applyBorder="1" applyAlignment="1">
      <alignment horizontal="left" vertical="center"/>
    </xf>
    <xf numFmtId="49" fontId="35" fillId="38" borderId="47" xfId="1" applyNumberFormat="1" applyFont="1" applyFill="1" applyBorder="1" applyAlignment="1">
      <alignment horizontal="center" vertical="center" wrapText="1"/>
    </xf>
    <xf numFmtId="0" fontId="35" fillId="29" borderId="47" xfId="1" applyFont="1" applyFill="1" applyBorder="1" applyAlignment="1">
      <alignment wrapText="1"/>
    </xf>
    <xf numFmtId="49" fontId="35" fillId="38" borderId="47" xfId="1" applyNumberFormat="1" applyFont="1" applyFill="1" applyBorder="1" applyAlignment="1">
      <alignment horizontal="center" vertical="center"/>
    </xf>
    <xf numFmtId="49" fontId="35" fillId="44" borderId="44" xfId="1" applyNumberFormat="1" applyFont="1" applyFill="1" applyBorder="1" applyAlignment="1">
      <alignment horizontal="center" vertical="center"/>
    </xf>
    <xf numFmtId="49" fontId="35" fillId="50" borderId="48" xfId="1" applyNumberFormat="1" applyFont="1" applyFill="1" applyBorder="1" applyAlignment="1">
      <alignment horizontal="center" vertical="center"/>
    </xf>
    <xf numFmtId="49" fontId="35" fillId="58" borderId="48" xfId="1" applyNumberFormat="1" applyFont="1" applyFill="1" applyBorder="1" applyAlignment="1">
      <alignment horizontal="center" vertical="center"/>
    </xf>
    <xf numFmtId="49" fontId="35" fillId="29" borderId="48" xfId="1" applyNumberFormat="1" applyFont="1" applyFill="1" applyBorder="1" applyAlignment="1">
      <alignment horizontal="center"/>
    </xf>
    <xf numFmtId="49" fontId="35" fillId="33" borderId="44" xfId="1" applyNumberFormat="1" applyFont="1" applyFill="1" applyBorder="1" applyAlignment="1">
      <alignment horizontal="center" vertical="center"/>
    </xf>
    <xf numFmtId="0" fontId="50" fillId="29" borderId="48" xfId="1" applyFont="1" applyFill="1" applyBorder="1"/>
    <xf numFmtId="49" fontId="35" fillId="31" borderId="44" xfId="1" applyNumberFormat="1" applyFont="1" applyFill="1" applyBorder="1" applyAlignment="1">
      <alignment horizontal="center" vertical="center"/>
    </xf>
    <xf numFmtId="49" fontId="35" fillId="44" borderId="32" xfId="1" applyNumberFormat="1" applyFont="1" applyFill="1" applyBorder="1" applyAlignment="1">
      <alignment horizontal="center" vertical="center"/>
    </xf>
    <xf numFmtId="0" fontId="44" fillId="36" borderId="48" xfId="1" applyFont="1" applyFill="1" applyBorder="1" applyAlignment="1">
      <alignment horizontal="center" vertical="center" wrapText="1"/>
    </xf>
    <xf numFmtId="0" fontId="99" fillId="50" borderId="45" xfId="1" applyFont="1" applyFill="1" applyBorder="1" applyAlignment="1">
      <alignment horizontal="center"/>
    </xf>
    <xf numFmtId="49" fontId="35" fillId="31" borderId="25" xfId="1" applyNumberFormat="1" applyFont="1" applyFill="1" applyBorder="1" applyAlignment="1">
      <alignment horizontal="center" vertical="center"/>
    </xf>
    <xf numFmtId="49" fontId="35" fillId="50" borderId="41" xfId="1" applyNumberFormat="1" applyFont="1" applyFill="1" applyBorder="1" applyAlignment="1">
      <alignment horizontal="center" vertical="center"/>
    </xf>
    <xf numFmtId="0" fontId="99" fillId="29" borderId="45" xfId="1" applyFont="1" applyFill="1" applyBorder="1" applyAlignment="1">
      <alignment horizontal="center"/>
    </xf>
    <xf numFmtId="0" fontId="99" fillId="29" borderId="48" xfId="1" applyFont="1" applyFill="1" applyBorder="1" applyAlignment="1">
      <alignment horizontal="center"/>
    </xf>
    <xf numFmtId="49" fontId="35" fillId="38" borderId="48" xfId="1" applyNumberFormat="1" applyFont="1" applyFill="1" applyBorder="1" applyAlignment="1">
      <alignment horizontal="center" vertical="center"/>
    </xf>
    <xf numFmtId="49" fontId="35" fillId="44" borderId="34" xfId="1" applyNumberFormat="1" applyFont="1" applyFill="1" applyBorder="1" applyAlignment="1">
      <alignment horizontal="center" vertical="center"/>
    </xf>
    <xf numFmtId="49" fontId="100" fillId="45" borderId="33" xfId="1" applyNumberFormat="1" applyFont="1" applyFill="1" applyBorder="1" applyAlignment="1">
      <alignment horizontal="center" vertical="center"/>
    </xf>
    <xf numFmtId="49" fontId="35" fillId="51" borderId="48" xfId="34" applyNumberFormat="1" applyFont="1" applyFill="1" applyBorder="1" applyAlignment="1">
      <alignment vertical="center"/>
    </xf>
    <xf numFmtId="0" fontId="44" fillId="31" borderId="44" xfId="34" applyFont="1" applyFill="1" applyBorder="1" applyAlignment="1">
      <alignment horizontal="center" vertical="center" wrapText="1"/>
    </xf>
    <xf numFmtId="49" fontId="35" fillId="49" borderId="48" xfId="34" applyNumberFormat="1" applyFont="1" applyFill="1" applyBorder="1" applyAlignment="1">
      <alignment vertical="center"/>
    </xf>
    <xf numFmtId="0" fontId="99" fillId="68" borderId="22" xfId="1" applyFont="1" applyFill="1" applyBorder="1" applyAlignment="1">
      <alignment horizontal="center" vertical="center"/>
    </xf>
    <xf numFmtId="49" fontId="102" fillId="45" borderId="19" xfId="1" applyNumberFormat="1" applyFont="1" applyFill="1" applyBorder="1" applyAlignment="1">
      <alignment horizontal="center" vertical="center"/>
    </xf>
    <xf numFmtId="49" fontId="84" fillId="45" borderId="19" xfId="1" applyNumberFormat="1" applyFont="1" applyFill="1" applyBorder="1" applyAlignment="1">
      <alignment horizontal="center" vertical="center"/>
    </xf>
    <xf numFmtId="49" fontId="88" fillId="45" borderId="47" xfId="34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49" fontId="88" fillId="50" borderId="37" xfId="34" applyNumberFormat="1" applyFont="1" applyFill="1" applyBorder="1" applyAlignment="1">
      <alignment horizontal="center" vertical="center"/>
    </xf>
    <xf numFmtId="0" fontId="105" fillId="31" borderId="43" xfId="34" applyFont="1" applyFill="1" applyBorder="1" applyAlignment="1">
      <alignment horizontal="center" vertical="center" wrapText="1"/>
    </xf>
    <xf numFmtId="49" fontId="84" fillId="31" borderId="42" xfId="1" applyNumberFormat="1" applyFont="1" applyFill="1" applyBorder="1" applyAlignment="1">
      <alignment horizontal="center" vertical="center"/>
    </xf>
    <xf numFmtId="49" fontId="84" fillId="44" borderId="38" xfId="1" applyNumberFormat="1" applyFont="1" applyFill="1" applyBorder="1" applyAlignment="1">
      <alignment horizontal="center" vertical="center"/>
    </xf>
    <xf numFmtId="49" fontId="84" fillId="29" borderId="40" xfId="1" applyNumberFormat="1" applyFont="1" applyFill="1" applyBorder="1" applyAlignment="1">
      <alignment horizontal="center" vertical="center"/>
    </xf>
    <xf numFmtId="0" fontId="105" fillId="36" borderId="46" xfId="1" applyFont="1" applyFill="1" applyBorder="1" applyAlignment="1">
      <alignment horizontal="center" vertical="center" wrapText="1"/>
    </xf>
    <xf numFmtId="0" fontId="91" fillId="29" borderId="35" xfId="1" applyFont="1" applyFill="1" applyBorder="1"/>
    <xf numFmtId="49" fontId="84" fillId="31" borderId="24" xfId="1" applyNumberFormat="1" applyFont="1" applyFill="1" applyBorder="1" applyAlignment="1">
      <alignment horizontal="center" vertical="center"/>
    </xf>
    <xf numFmtId="49" fontId="84" fillId="29" borderId="46" xfId="1" applyNumberFormat="1" applyFont="1" applyFill="1" applyBorder="1" applyAlignment="1">
      <alignment horizontal="center" vertical="center"/>
    </xf>
    <xf numFmtId="0" fontId="105" fillId="38" borderId="46" xfId="1" applyFont="1" applyFill="1" applyBorder="1" applyAlignment="1">
      <alignment horizontal="center" vertical="center" wrapText="1"/>
    </xf>
    <xf numFmtId="0" fontId="91" fillId="29" borderId="46" xfId="1" applyFont="1" applyFill="1" applyBorder="1"/>
    <xf numFmtId="49" fontId="84" fillId="29" borderId="23" xfId="1" applyNumberFormat="1" applyFont="1" applyFill="1" applyBorder="1" applyAlignment="1">
      <alignment horizontal="center" vertical="center"/>
    </xf>
    <xf numFmtId="49" fontId="84" fillId="29" borderId="19" xfId="1" applyNumberFormat="1" applyFont="1" applyFill="1" applyBorder="1" applyAlignment="1">
      <alignment horizontal="center" vertical="center"/>
    </xf>
    <xf numFmtId="49" fontId="84" fillId="44" borderId="26" xfId="1" applyNumberFormat="1" applyFont="1" applyFill="1" applyBorder="1" applyAlignment="1">
      <alignment horizontal="center" vertical="center"/>
    </xf>
    <xf numFmtId="49" fontId="84" fillId="45" borderId="38" xfId="1" applyNumberFormat="1" applyFont="1" applyFill="1" applyBorder="1" applyAlignment="1">
      <alignment horizontal="center" vertical="center"/>
    </xf>
    <xf numFmtId="49" fontId="83" fillId="51" borderId="46" xfId="34" applyNumberFormat="1" applyFont="1" applyFill="1" applyBorder="1" applyAlignment="1">
      <alignment vertical="center"/>
    </xf>
    <xf numFmtId="49" fontId="83" fillId="31" borderId="42" xfId="34" applyNumberFormat="1" applyFont="1" applyFill="1" applyBorder="1" applyAlignment="1">
      <alignment horizontal="center" vertical="center"/>
    </xf>
    <xf numFmtId="49" fontId="83" fillId="49" borderId="46" xfId="34" applyNumberFormat="1" applyFont="1" applyFill="1" applyBorder="1" applyAlignment="1">
      <alignment vertical="center"/>
    </xf>
    <xf numFmtId="0" fontId="91" fillId="68" borderId="17" xfId="1" applyFont="1" applyFill="1" applyBorder="1" applyAlignment="1">
      <alignment horizontal="center" vertical="center"/>
    </xf>
    <xf numFmtId="0" fontId="93" fillId="31" borderId="43" xfId="1" applyFont="1" applyFill="1" applyBorder="1" applyAlignment="1">
      <alignment horizontal="center" vertical="center" wrapText="1"/>
    </xf>
    <xf numFmtId="0" fontId="93" fillId="44" borderId="38" xfId="1" applyFont="1" applyFill="1" applyBorder="1" applyAlignment="1">
      <alignment horizontal="center" vertical="center" wrapText="1"/>
    </xf>
    <xf numFmtId="49" fontId="84" fillId="50" borderId="37" xfId="1" applyNumberFormat="1" applyFont="1" applyFill="1" applyBorder="1" applyAlignment="1">
      <alignment horizontal="center" vertical="center"/>
    </xf>
    <xf numFmtId="0" fontId="105" fillId="36" borderId="47" xfId="1" applyFont="1" applyFill="1" applyBorder="1" applyAlignment="1">
      <alignment horizontal="center" vertical="center" wrapText="1"/>
    </xf>
    <xf numFmtId="0" fontId="91" fillId="29" borderId="36" xfId="1" applyFont="1" applyFill="1" applyBorder="1" applyAlignment="1">
      <alignment horizontal="center"/>
    </xf>
    <xf numFmtId="0" fontId="93" fillId="31" borderId="23" xfId="1" applyFont="1" applyFill="1" applyBorder="1" applyAlignment="1">
      <alignment horizontal="center" vertical="center" wrapText="1"/>
    </xf>
    <xf numFmtId="49" fontId="84" fillId="29" borderId="37" xfId="1" applyNumberFormat="1" applyFont="1" applyFill="1" applyBorder="1" applyAlignment="1">
      <alignment horizontal="center" vertical="center"/>
    </xf>
    <xf numFmtId="49" fontId="84" fillId="29" borderId="47" xfId="1" applyNumberFormat="1" applyFont="1" applyFill="1" applyBorder="1" applyAlignment="1">
      <alignment horizontal="center" vertical="center"/>
    </xf>
    <xf numFmtId="0" fontId="105" fillId="38" borderId="47" xfId="1" applyFont="1" applyFill="1" applyBorder="1" applyAlignment="1">
      <alignment horizontal="center" vertical="center" wrapText="1"/>
    </xf>
    <xf numFmtId="0" fontId="91" fillId="29" borderId="47" xfId="1" applyFont="1" applyFill="1" applyBorder="1" applyAlignment="1">
      <alignment horizontal="center"/>
    </xf>
    <xf numFmtId="0" fontId="93" fillId="44" borderId="26" xfId="1" applyFont="1" applyFill="1" applyBorder="1" applyAlignment="1">
      <alignment horizontal="center" vertical="center" wrapText="1"/>
    </xf>
    <xf numFmtId="0" fontId="93" fillId="45" borderId="38" xfId="1" applyFont="1" applyFill="1" applyBorder="1" applyAlignment="1">
      <alignment horizontal="center" vertical="center" wrapText="1"/>
    </xf>
    <xf numFmtId="49" fontId="83" fillId="51" borderId="47" xfId="34" applyNumberFormat="1" applyFont="1" applyFill="1" applyBorder="1" applyAlignment="1">
      <alignment vertical="center"/>
    </xf>
    <xf numFmtId="49" fontId="83" fillId="49" borderId="47" xfId="34" applyNumberFormat="1" applyFont="1" applyFill="1" applyBorder="1" applyAlignment="1">
      <alignment vertical="center"/>
    </xf>
    <xf numFmtId="0" fontId="87" fillId="68" borderId="19" xfId="1" applyFont="1" applyFill="1" applyBorder="1" applyAlignment="1">
      <alignment horizontal="center" vertical="center"/>
    </xf>
    <xf numFmtId="49" fontId="84" fillId="31" borderId="43" xfId="1" applyNumberFormat="1" applyFont="1" applyFill="1" applyBorder="1" applyAlignment="1">
      <alignment horizontal="center" vertical="center"/>
    </xf>
    <xf numFmtId="49" fontId="84" fillId="31" borderId="23" xfId="1" applyNumberFormat="1" applyFont="1" applyFill="1" applyBorder="1" applyAlignment="1">
      <alignment horizontal="center" vertical="center"/>
    </xf>
    <xf numFmtId="49" fontId="84" fillId="50" borderId="36" xfId="1" applyNumberFormat="1" applyFont="1" applyFill="1" applyBorder="1" applyAlignment="1">
      <alignment horizontal="center" vertical="center"/>
    </xf>
    <xf numFmtId="49" fontId="84" fillId="29" borderId="36" xfId="1" applyNumberFormat="1" applyFont="1" applyFill="1" applyBorder="1" applyAlignment="1">
      <alignment horizontal="center" vertical="center"/>
    </xf>
    <xf numFmtId="49" fontId="84" fillId="68" borderId="19" xfId="1" applyNumberFormat="1" applyFont="1" applyFill="1" applyBorder="1" applyAlignment="1">
      <alignment horizontal="center" vertical="center"/>
    </xf>
    <xf numFmtId="0" fontId="89" fillId="68" borderId="19" xfId="1" applyFont="1" applyFill="1" applyBorder="1" applyAlignment="1">
      <alignment horizontal="center" vertical="center"/>
    </xf>
    <xf numFmtId="0" fontId="104" fillId="68" borderId="19" xfId="0" applyFont="1" applyFill="1" applyBorder="1" applyAlignment="1">
      <alignment horizontal="center" vertical="center"/>
    </xf>
    <xf numFmtId="0" fontId="86" fillId="29" borderId="36" xfId="1" applyFont="1" applyFill="1" applyBorder="1" applyAlignment="1">
      <alignment horizontal="center"/>
    </xf>
    <xf numFmtId="0" fontId="86" fillId="29" borderId="47" xfId="1" applyFont="1" applyFill="1" applyBorder="1" applyAlignment="1">
      <alignment horizontal="center"/>
    </xf>
    <xf numFmtId="49" fontId="106" fillId="68" borderId="19" xfId="1" applyNumberFormat="1" applyFont="1" applyFill="1" applyBorder="1" applyAlignment="1">
      <alignment horizontal="center" vertical="center"/>
    </xf>
    <xf numFmtId="0" fontId="87" fillId="50" borderId="36" xfId="1" applyFont="1" applyFill="1" applyBorder="1" applyAlignment="1">
      <alignment horizontal="center"/>
    </xf>
    <xf numFmtId="0" fontId="87" fillId="29" borderId="36" xfId="1" applyFont="1" applyFill="1" applyBorder="1" applyAlignment="1">
      <alignment horizontal="center"/>
    </xf>
    <xf numFmtId="0" fontId="87" fillId="29" borderId="47" xfId="1" applyFont="1" applyFill="1" applyBorder="1" applyAlignment="1">
      <alignment horizontal="center"/>
    </xf>
    <xf numFmtId="49" fontId="83" fillId="68" borderId="19" xfId="52" applyNumberFormat="1" applyFont="1" applyFill="1" applyBorder="1" applyAlignment="1">
      <alignment horizontal="center" vertical="center"/>
    </xf>
    <xf numFmtId="49" fontId="84" fillId="36" borderId="19" xfId="1" applyNumberFormat="1" applyFont="1" applyFill="1" applyBorder="1" applyAlignment="1">
      <alignment horizontal="center" vertical="center"/>
    </xf>
    <xf numFmtId="0" fontId="91" fillId="68" borderId="19" xfId="1" applyFont="1" applyFill="1" applyBorder="1" applyAlignment="1">
      <alignment horizontal="center" vertical="center"/>
    </xf>
    <xf numFmtId="49" fontId="84" fillId="38" borderId="47" xfId="1" applyNumberFormat="1" applyFont="1" applyFill="1" applyBorder="1" applyAlignment="1">
      <alignment horizontal="center" vertical="center" wrapText="1"/>
    </xf>
    <xf numFmtId="49" fontId="84" fillId="38" borderId="47" xfId="1" applyNumberFormat="1" applyFont="1" applyFill="1" applyBorder="1" applyAlignment="1">
      <alignment horizontal="center" vertical="center"/>
    </xf>
    <xf numFmtId="49" fontId="84" fillId="31" borderId="44" xfId="1" applyNumberFormat="1" applyFont="1" applyFill="1" applyBorder="1" applyAlignment="1">
      <alignment horizontal="center" vertical="center"/>
    </xf>
    <xf numFmtId="49" fontId="84" fillId="44" borderId="33" xfId="1" applyNumberFormat="1" applyFont="1" applyFill="1" applyBorder="1" applyAlignment="1">
      <alignment horizontal="center" vertical="center"/>
    </xf>
    <xf numFmtId="49" fontId="84" fillId="50" borderId="41" xfId="1" applyNumberFormat="1" applyFont="1" applyFill="1" applyBorder="1" applyAlignment="1">
      <alignment horizontal="center" vertical="center"/>
    </xf>
    <xf numFmtId="0" fontId="105" fillId="36" borderId="48" xfId="1" applyFont="1" applyFill="1" applyBorder="1" applyAlignment="1">
      <alignment horizontal="center" vertical="center" wrapText="1"/>
    </xf>
    <xf numFmtId="0" fontId="87" fillId="50" borderId="45" xfId="1" applyFont="1" applyFill="1" applyBorder="1" applyAlignment="1">
      <alignment horizontal="center"/>
    </xf>
    <xf numFmtId="49" fontId="84" fillId="31" borderId="25" xfId="1" applyNumberFormat="1" applyFont="1" applyFill="1" applyBorder="1" applyAlignment="1">
      <alignment horizontal="center" vertical="center"/>
    </xf>
    <xf numFmtId="0" fontId="87" fillId="29" borderId="45" xfId="1" applyFont="1" applyFill="1" applyBorder="1" applyAlignment="1">
      <alignment horizontal="center"/>
    </xf>
    <xf numFmtId="0" fontId="87" fillId="29" borderId="48" xfId="1" applyFont="1" applyFill="1" applyBorder="1" applyAlignment="1">
      <alignment horizontal="center"/>
    </xf>
    <xf numFmtId="49" fontId="84" fillId="38" borderId="48" xfId="1" applyNumberFormat="1" applyFont="1" applyFill="1" applyBorder="1" applyAlignment="1">
      <alignment horizontal="center" vertical="center"/>
    </xf>
    <xf numFmtId="49" fontId="84" fillId="29" borderId="25" xfId="1" applyNumberFormat="1" applyFont="1" applyFill="1" applyBorder="1" applyAlignment="1">
      <alignment horizontal="center" vertical="center"/>
    </xf>
    <xf numFmtId="0" fontId="105" fillId="38" borderId="48" xfId="1" applyFont="1" applyFill="1" applyBorder="1" applyAlignment="1">
      <alignment horizontal="center" vertical="center" wrapText="1"/>
    </xf>
    <xf numFmtId="49" fontId="84" fillId="29" borderId="22" xfId="1" applyNumberFormat="1" applyFont="1" applyFill="1" applyBorder="1" applyAlignment="1">
      <alignment horizontal="center" vertical="center"/>
    </xf>
    <xf numFmtId="49" fontId="84" fillId="44" borderId="32" xfId="1" applyNumberFormat="1" applyFont="1" applyFill="1" applyBorder="1" applyAlignment="1">
      <alignment horizontal="center" vertical="center"/>
    </xf>
    <xf numFmtId="49" fontId="84" fillId="45" borderId="33" xfId="1" applyNumberFormat="1" applyFont="1" applyFill="1" applyBorder="1" applyAlignment="1">
      <alignment horizontal="center" vertical="center"/>
    </xf>
    <xf numFmtId="49" fontId="88" fillId="50" borderId="41" xfId="34" applyNumberFormat="1" applyFont="1" applyFill="1" applyBorder="1" applyAlignment="1">
      <alignment horizontal="center" vertical="center"/>
    </xf>
    <xf numFmtId="49" fontId="83" fillId="51" borderId="48" xfId="34" applyNumberFormat="1" applyFont="1" applyFill="1" applyBorder="1" applyAlignment="1">
      <alignment vertical="center"/>
    </xf>
    <xf numFmtId="49" fontId="88" fillId="45" borderId="41" xfId="34" applyNumberFormat="1" applyFont="1" applyFill="1" applyBorder="1" applyAlignment="1">
      <alignment horizontal="center" vertical="center"/>
    </xf>
    <xf numFmtId="0" fontId="105" fillId="31" borderId="44" xfId="34" applyFont="1" applyFill="1" applyBorder="1" applyAlignment="1">
      <alignment horizontal="center" vertical="center" wrapText="1"/>
    </xf>
    <xf numFmtId="49" fontId="83" fillId="49" borderId="48" xfId="34" applyNumberFormat="1" applyFont="1" applyFill="1" applyBorder="1" applyAlignment="1">
      <alignment vertical="center"/>
    </xf>
    <xf numFmtId="0" fontId="91" fillId="68" borderId="22" xfId="1" applyFont="1" applyFill="1" applyBorder="1" applyAlignment="1">
      <alignment horizontal="center" vertical="center"/>
    </xf>
    <xf numFmtId="49" fontId="84" fillId="44" borderId="49" xfId="1" applyNumberFormat="1" applyFont="1" applyFill="1" applyBorder="1" applyAlignment="1">
      <alignment horizontal="center" vertical="center"/>
    </xf>
    <xf numFmtId="49" fontId="84" fillId="29" borderId="24" xfId="1" applyNumberFormat="1" applyFont="1" applyFill="1" applyBorder="1" applyAlignment="1">
      <alignment horizontal="center" vertical="center"/>
    </xf>
    <xf numFmtId="49" fontId="84" fillId="29" borderId="17" xfId="1" applyNumberFormat="1" applyFont="1" applyFill="1" applyBorder="1" applyAlignment="1">
      <alignment horizontal="center" vertical="center"/>
    </xf>
    <xf numFmtId="49" fontId="84" fillId="44" borderId="12" xfId="1" applyNumberFormat="1" applyFont="1" applyFill="1" applyBorder="1" applyAlignment="1">
      <alignment horizontal="center" vertical="center"/>
    </xf>
    <xf numFmtId="49" fontId="84" fillId="45" borderId="49" xfId="1" applyNumberFormat="1" applyFont="1" applyFill="1" applyBorder="1" applyAlignment="1">
      <alignment horizontal="center" vertical="center"/>
    </xf>
    <xf numFmtId="49" fontId="88" fillId="50" borderId="40" xfId="34" applyNumberFormat="1" applyFont="1" applyFill="1" applyBorder="1" applyAlignment="1">
      <alignment horizontal="center" vertical="center"/>
    </xf>
    <xf numFmtId="49" fontId="88" fillId="45" borderId="40" xfId="34" applyNumberFormat="1" applyFont="1" applyFill="1" applyBorder="1" applyAlignment="1">
      <alignment horizontal="center" vertical="center"/>
    </xf>
    <xf numFmtId="49" fontId="103" fillId="45" borderId="47" xfId="1" applyNumberFormat="1" applyFont="1" applyFill="1" applyBorder="1" applyAlignment="1">
      <alignment horizontal="center" vertical="center"/>
    </xf>
    <xf numFmtId="49" fontId="103" fillId="45" borderId="47" xfId="1" applyNumberFormat="1" applyFont="1" applyFill="1" applyBorder="1" applyAlignment="1">
      <alignment horizontal="left" vertical="center"/>
    </xf>
    <xf numFmtId="49" fontId="103" fillId="45" borderId="48" xfId="1" applyNumberFormat="1" applyFont="1" applyFill="1" applyBorder="1" applyAlignment="1">
      <alignment horizontal="center" vertical="center"/>
    </xf>
    <xf numFmtId="49" fontId="84" fillId="45" borderId="47" xfId="1" applyNumberFormat="1" applyFont="1" applyFill="1" applyBorder="1" applyAlignment="1">
      <alignment horizontal="left" vertical="center"/>
    </xf>
    <xf numFmtId="49" fontId="84" fillId="45" borderId="48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1" fillId="36" borderId="10" xfId="1" applyFont="1" applyFill="1" applyBorder="1" applyAlignment="1">
      <alignment horizontal="center"/>
    </xf>
    <xf numFmtId="49" fontId="35" fillId="45" borderId="47" xfId="1" applyNumberFormat="1" applyFont="1" applyFill="1" applyBorder="1" applyAlignment="1">
      <alignment horizontal="center" wrapText="1"/>
    </xf>
    <xf numFmtId="20" fontId="35" fillId="45" borderId="48" xfId="1" applyNumberFormat="1" applyFont="1" applyFill="1" applyBorder="1" applyAlignment="1">
      <alignment horizontal="center" vertical="center" wrapText="1"/>
    </xf>
    <xf numFmtId="0" fontId="0" fillId="45" borderId="10" xfId="0" applyFill="1" applyBorder="1"/>
    <xf numFmtId="49" fontId="24" fillId="45" borderId="10" xfId="1" applyNumberFormat="1" applyFont="1" applyFill="1" applyBorder="1" applyAlignment="1">
      <alignment horizontal="center" vertical="center"/>
    </xf>
    <xf numFmtId="0" fontId="21" fillId="45" borderId="10" xfId="1" applyFont="1" applyFill="1" applyBorder="1" applyAlignment="1">
      <alignment horizontal="center"/>
    </xf>
    <xf numFmtId="49" fontId="84" fillId="45" borderId="39" xfId="1" applyNumberFormat="1" applyFont="1" applyFill="1" applyBorder="1" applyAlignment="1">
      <alignment vertical="center"/>
    </xf>
    <xf numFmtId="49" fontId="84" fillId="45" borderId="69" xfId="1" applyNumberFormat="1" applyFont="1" applyFill="1" applyBorder="1" applyAlignment="1">
      <alignment vertical="center"/>
    </xf>
    <xf numFmtId="49" fontId="84" fillId="45" borderId="37" xfId="1" applyNumberFormat="1" applyFont="1" applyFill="1" applyBorder="1" applyAlignment="1">
      <alignment vertical="center"/>
    </xf>
    <xf numFmtId="49" fontId="84" fillId="45" borderId="36" xfId="1" applyNumberFormat="1" applyFont="1" applyFill="1" applyBorder="1" applyAlignment="1">
      <alignment vertical="center"/>
    </xf>
    <xf numFmtId="49" fontId="88" fillId="45" borderId="37" xfId="1" applyNumberFormat="1" applyFont="1" applyFill="1" applyBorder="1" applyAlignment="1">
      <alignment vertical="center"/>
    </xf>
    <xf numFmtId="49" fontId="88" fillId="45" borderId="36" xfId="1" applyNumberFormat="1" applyFont="1" applyFill="1" applyBorder="1" applyAlignment="1">
      <alignment vertical="center"/>
    </xf>
    <xf numFmtId="49" fontId="103" fillId="45" borderId="37" xfId="1" applyNumberFormat="1" applyFont="1" applyFill="1" applyBorder="1" applyAlignment="1">
      <alignment vertical="center"/>
    </xf>
    <xf numFmtId="49" fontId="103" fillId="45" borderId="36" xfId="1" applyNumberFormat="1" applyFont="1" applyFill="1" applyBorder="1" applyAlignment="1">
      <alignment vertical="center"/>
    </xf>
    <xf numFmtId="0" fontId="27" fillId="34" borderId="0" xfId="1" applyFont="1" applyFill="1" applyBorder="1" applyAlignment="1">
      <alignment horizontal="center" vertical="center" wrapText="1"/>
    </xf>
    <xf numFmtId="49" fontId="88" fillId="45" borderId="47" xfId="1" applyNumberFormat="1" applyFont="1" applyFill="1" applyBorder="1" applyAlignment="1">
      <alignment horizontal="center" vertical="center"/>
    </xf>
    <xf numFmtId="14" fontId="0" fillId="36" borderId="31" xfId="0" applyNumberFormat="1" applyFill="1" applyBorder="1" applyAlignment="1">
      <alignment horizontal="center" vertical="center"/>
    </xf>
    <xf numFmtId="20" fontId="0" fillId="36" borderId="23" xfId="0" applyNumberFormat="1" applyFill="1" applyBorder="1" applyAlignment="1">
      <alignment horizontal="center" vertical="center"/>
    </xf>
    <xf numFmtId="49" fontId="84" fillId="45" borderId="10" xfId="1" applyNumberFormat="1" applyFont="1" applyFill="1" applyBorder="1" applyAlignment="1">
      <alignment horizontal="center" vertical="center"/>
    </xf>
    <xf numFmtId="49" fontId="84" fillId="69" borderId="37" xfId="1" applyNumberFormat="1" applyFont="1" applyFill="1" applyBorder="1" applyAlignment="1">
      <alignment horizontal="center" vertical="center"/>
    </xf>
    <xf numFmtId="0" fontId="34" fillId="45" borderId="43" xfId="1" applyFont="1" applyFill="1" applyBorder="1" applyAlignment="1">
      <alignment horizontal="center" vertical="center" wrapText="1"/>
    </xf>
    <xf numFmtId="0" fontId="37" fillId="45" borderId="47" xfId="1" applyFont="1" applyFill="1" applyBorder="1" applyAlignment="1">
      <alignment horizontal="center"/>
    </xf>
    <xf numFmtId="49" fontId="21" fillId="45" borderId="47" xfId="1" applyNumberFormat="1" applyFont="1" applyFill="1" applyBorder="1" applyAlignment="1">
      <alignment horizontal="center" vertical="center"/>
    </xf>
    <xf numFmtId="49" fontId="36" fillId="45" borderId="47" xfId="1" applyNumberFormat="1" applyFont="1" applyFill="1" applyBorder="1" applyAlignment="1">
      <alignment horizontal="center" vertical="center"/>
    </xf>
    <xf numFmtId="49" fontId="24" fillId="45" borderId="43" xfId="1" applyNumberFormat="1" applyFont="1" applyFill="1" applyBorder="1" applyAlignment="1">
      <alignment horizontal="center" vertical="center" wrapText="1"/>
    </xf>
    <xf numFmtId="49" fontId="24" fillId="45" borderId="43" xfId="1" applyNumberFormat="1" applyFont="1" applyFill="1" applyBorder="1" applyAlignment="1">
      <alignment horizontal="center" vertical="center"/>
    </xf>
    <xf numFmtId="17" fontId="21" fillId="45" borderId="10" xfId="1" applyNumberFormat="1" applyFont="1" applyFill="1" applyBorder="1" applyAlignment="1">
      <alignment horizontal="center"/>
    </xf>
    <xf numFmtId="0" fontId="21" fillId="45" borderId="10" xfId="1" applyFont="1" applyFill="1" applyBorder="1"/>
    <xf numFmtId="0" fontId="0" fillId="65" borderId="10" xfId="0" applyFill="1" applyBorder="1"/>
    <xf numFmtId="0" fontId="0" fillId="45" borderId="31" xfId="0" applyFill="1" applyBorder="1" applyAlignment="1">
      <alignment horizontal="center" vertical="center"/>
    </xf>
    <xf numFmtId="0" fontId="0" fillId="45" borderId="19" xfId="0" applyFill="1" applyBorder="1" applyAlignment="1">
      <alignment horizontal="center" vertical="center"/>
    </xf>
    <xf numFmtId="49" fontId="1" fillId="45" borderId="10" xfId="34" applyNumberFormat="1" applyFont="1" applyFill="1" applyBorder="1" applyAlignment="1">
      <alignment horizontal="center" vertical="center"/>
    </xf>
    <xf numFmtId="49" fontId="21" fillId="64" borderId="37" xfId="34" applyNumberFormat="1" applyFont="1" applyFill="1" applyBorder="1" applyAlignment="1">
      <alignment horizontal="center" vertical="center"/>
    </xf>
    <xf numFmtId="49" fontId="61" fillId="45" borderId="47" xfId="1" applyNumberFormat="1" applyFont="1" applyFill="1" applyBorder="1" applyAlignment="1">
      <alignment horizontal="center" wrapText="1"/>
    </xf>
    <xf numFmtId="0" fontId="108" fillId="0" borderId="10" xfId="0" applyFont="1" applyBorder="1" applyAlignment="1">
      <alignment horizontal="center"/>
    </xf>
    <xf numFmtId="49" fontId="85" fillId="44" borderId="42" xfId="1" applyNumberFormat="1" applyFont="1" applyFill="1" applyBorder="1" applyAlignment="1">
      <alignment horizontal="center" vertical="center"/>
    </xf>
    <xf numFmtId="49" fontId="84" fillId="44" borderId="42" xfId="1" applyNumberFormat="1" applyFont="1" applyFill="1" applyBorder="1" applyAlignment="1">
      <alignment horizontal="center" vertical="center"/>
    </xf>
    <xf numFmtId="49" fontId="84" fillId="58" borderId="46" xfId="1" applyNumberFormat="1" applyFont="1" applyFill="1" applyBorder="1" applyAlignment="1">
      <alignment horizontal="center" vertical="center"/>
    </xf>
    <xf numFmtId="49" fontId="84" fillId="33" borderId="43" xfId="1" applyNumberFormat="1" applyFont="1" applyFill="1" applyBorder="1" applyAlignment="1">
      <alignment horizontal="center" vertical="center"/>
    </xf>
    <xf numFmtId="0" fontId="91" fillId="29" borderId="46" xfId="1" applyFont="1" applyFill="1" applyBorder="1" applyAlignment="1">
      <alignment horizontal="center"/>
    </xf>
    <xf numFmtId="49" fontId="84" fillId="33" borderId="42" xfId="1" applyNumberFormat="1" applyFont="1" applyFill="1" applyBorder="1" applyAlignment="1">
      <alignment horizontal="center" vertical="center"/>
    </xf>
    <xf numFmtId="49" fontId="84" fillId="29" borderId="10" xfId="1" applyNumberFormat="1" applyFont="1" applyFill="1" applyBorder="1" applyAlignment="1">
      <alignment horizontal="center" vertical="center"/>
    </xf>
    <xf numFmtId="0" fontId="105" fillId="38" borderId="36" xfId="1" applyFont="1" applyFill="1" applyBorder="1" applyAlignment="1">
      <alignment horizontal="center" vertical="center" wrapText="1"/>
    </xf>
    <xf numFmtId="0" fontId="108" fillId="45" borderId="10" xfId="0" applyFont="1" applyFill="1" applyBorder="1"/>
    <xf numFmtId="49" fontId="84" fillId="44" borderId="28" xfId="1" applyNumberFormat="1" applyFont="1" applyFill="1" applyBorder="1" applyAlignment="1">
      <alignment horizontal="center" vertical="center"/>
    </xf>
    <xf numFmtId="0" fontId="108" fillId="0" borderId="10" xfId="0" applyFont="1" applyBorder="1"/>
    <xf numFmtId="0" fontId="108" fillId="49" borderId="10" xfId="0" applyFont="1" applyFill="1" applyBorder="1"/>
    <xf numFmtId="49" fontId="84" fillId="44" borderId="43" xfId="1" applyNumberFormat="1" applyFont="1" applyFill="1" applyBorder="1" applyAlignment="1">
      <alignment horizontal="center" vertical="center"/>
    </xf>
    <xf numFmtId="49" fontId="84" fillId="58" borderId="47" xfId="1" applyNumberFormat="1" applyFont="1" applyFill="1" applyBorder="1" applyAlignment="1">
      <alignment horizontal="center" vertical="center"/>
    </xf>
    <xf numFmtId="0" fontId="93" fillId="33" borderId="43" xfId="1" applyFont="1" applyFill="1" applyBorder="1" applyAlignment="1">
      <alignment horizontal="center" vertical="center" wrapText="1"/>
    </xf>
    <xf numFmtId="0" fontId="93" fillId="44" borderId="28" xfId="1" applyFont="1" applyFill="1" applyBorder="1" applyAlignment="1">
      <alignment horizontal="center" vertical="center" wrapText="1"/>
    </xf>
    <xf numFmtId="49" fontId="84" fillId="44" borderId="43" xfId="1" applyNumberFormat="1" applyFont="1" applyFill="1" applyBorder="1" applyAlignment="1">
      <alignment horizontal="left" vertical="center"/>
    </xf>
    <xf numFmtId="20" fontId="61" fillId="45" borderId="48" xfId="1" applyNumberFormat="1" applyFont="1" applyFill="1" applyBorder="1" applyAlignment="1">
      <alignment horizontal="center" vertical="center" wrapText="1"/>
    </xf>
    <xf numFmtId="49" fontId="83" fillId="44" borderId="43" xfId="34" applyNumberFormat="1" applyFont="1" applyFill="1" applyBorder="1" applyAlignment="1">
      <alignment horizontal="center" vertical="center"/>
    </xf>
    <xf numFmtId="49" fontId="83" fillId="58" borderId="37" xfId="34" applyNumberFormat="1" applyFont="1" applyFill="1" applyBorder="1" applyAlignment="1">
      <alignment horizontal="center" vertical="center"/>
    </xf>
    <xf numFmtId="0" fontId="86" fillId="29" borderId="47" xfId="1" applyFont="1" applyFill="1" applyBorder="1"/>
    <xf numFmtId="0" fontId="91" fillId="29" borderId="47" xfId="1" applyFont="1" applyFill="1" applyBorder="1" applyAlignment="1"/>
    <xf numFmtId="0" fontId="108" fillId="45" borderId="10" xfId="0" applyFont="1" applyFill="1" applyBorder="1" applyAlignment="1">
      <alignment horizontal="center"/>
    </xf>
    <xf numFmtId="49" fontId="84" fillId="36" borderId="10" xfId="1" applyNumberFormat="1" applyFont="1" applyFill="1" applyBorder="1" applyAlignment="1">
      <alignment horizontal="center" vertical="center"/>
    </xf>
    <xf numFmtId="49" fontId="84" fillId="58" borderId="37" xfId="1" applyNumberFormat="1" applyFont="1" applyFill="1" applyBorder="1" applyAlignment="1">
      <alignment horizontal="center" vertical="center"/>
    </xf>
    <xf numFmtId="0" fontId="91" fillId="29" borderId="47" xfId="1" applyFont="1" applyFill="1" applyBorder="1"/>
    <xf numFmtId="0" fontId="108" fillId="69" borderId="10" xfId="0" applyFont="1" applyFill="1" applyBorder="1" applyAlignment="1">
      <alignment horizontal="center" vertical="center"/>
    </xf>
    <xf numFmtId="0" fontId="108" fillId="0" borderId="10" xfId="0" applyFont="1" applyFill="1" applyBorder="1" applyAlignment="1">
      <alignment horizontal="center" vertical="center"/>
    </xf>
    <xf numFmtId="0" fontId="108" fillId="36" borderId="10" xfId="0" applyFont="1" applyFill="1" applyBorder="1"/>
    <xf numFmtId="0" fontId="108" fillId="36" borderId="10" xfId="0" applyFont="1" applyFill="1" applyBorder="1" applyAlignment="1">
      <alignment horizontal="center"/>
    </xf>
    <xf numFmtId="0" fontId="108" fillId="0" borderId="10" xfId="0" applyFont="1" applyFill="1" applyBorder="1"/>
    <xf numFmtId="0" fontId="88" fillId="50" borderId="10" xfId="1" applyFont="1" applyFill="1" applyBorder="1" applyAlignment="1">
      <alignment horizontal="center"/>
    </xf>
    <xf numFmtId="0" fontId="88" fillId="45" borderId="10" xfId="1" applyFont="1" applyFill="1" applyBorder="1" applyAlignment="1">
      <alignment horizontal="center"/>
    </xf>
    <xf numFmtId="0" fontId="88" fillId="49" borderId="10" xfId="1" applyFont="1" applyFill="1" applyBorder="1" applyAlignment="1">
      <alignment horizontal="center"/>
    </xf>
    <xf numFmtId="0" fontId="88" fillId="0" borderId="10" xfId="1" applyFont="1" applyFill="1" applyBorder="1" applyAlignment="1">
      <alignment horizontal="center"/>
    </xf>
    <xf numFmtId="49" fontId="93" fillId="29" borderId="47" xfId="1" applyNumberFormat="1" applyFont="1" applyFill="1" applyBorder="1" applyAlignment="1">
      <alignment horizontal="center" vertical="center"/>
    </xf>
    <xf numFmtId="17" fontId="88" fillId="45" borderId="10" xfId="1" applyNumberFormat="1" applyFont="1" applyFill="1" applyBorder="1" applyAlignment="1">
      <alignment horizontal="center" vertical="center"/>
    </xf>
    <xf numFmtId="49" fontId="103" fillId="29" borderId="47" xfId="1" applyNumberFormat="1" applyFont="1" applyFill="1" applyBorder="1" applyAlignment="1">
      <alignment horizontal="center" vertical="center"/>
    </xf>
    <xf numFmtId="0" fontId="88" fillId="36" borderId="10" xfId="1" applyFont="1" applyFill="1" applyBorder="1" applyAlignment="1">
      <alignment horizontal="center"/>
    </xf>
    <xf numFmtId="0" fontId="88" fillId="50" borderId="10" xfId="1" applyFont="1" applyFill="1" applyBorder="1"/>
    <xf numFmtId="0" fontId="88" fillId="45" borderId="10" xfId="1" applyFont="1" applyFill="1" applyBorder="1" applyAlignment="1">
      <alignment horizontal="center" vertical="center"/>
    </xf>
    <xf numFmtId="49" fontId="84" fillId="58" borderId="37" xfId="1" applyNumberFormat="1" applyFont="1" applyFill="1" applyBorder="1" applyAlignment="1">
      <alignment horizontal="left" vertical="center"/>
    </xf>
    <xf numFmtId="49" fontId="88" fillId="29" borderId="47" xfId="1" applyNumberFormat="1" applyFont="1" applyFill="1" applyBorder="1" applyAlignment="1">
      <alignment horizontal="center" vertical="center"/>
    </xf>
    <xf numFmtId="0" fontId="108" fillId="50" borderId="10" xfId="0" applyFont="1" applyFill="1" applyBorder="1"/>
    <xf numFmtId="0" fontId="108" fillId="45" borderId="31" xfId="0" applyFont="1" applyFill="1" applyBorder="1" applyAlignment="1">
      <alignment horizontal="center" vertical="center"/>
    </xf>
    <xf numFmtId="0" fontId="108" fillId="45" borderId="19" xfId="0" applyFont="1" applyFill="1" applyBorder="1" applyAlignment="1">
      <alignment horizontal="center" vertical="center"/>
    </xf>
    <xf numFmtId="0" fontId="103" fillId="29" borderId="47" xfId="1" applyFont="1" applyFill="1" applyBorder="1" applyAlignment="1">
      <alignment wrapText="1"/>
    </xf>
    <xf numFmtId="0" fontId="108" fillId="45" borderId="10" xfId="0" applyFont="1" applyFill="1" applyBorder="1" applyAlignment="1">
      <alignment horizontal="center" vertical="center"/>
    </xf>
    <xf numFmtId="49" fontId="84" fillId="44" borderId="44" xfId="1" applyNumberFormat="1" applyFont="1" applyFill="1" applyBorder="1" applyAlignment="1">
      <alignment horizontal="center" vertical="center"/>
    </xf>
    <xf numFmtId="49" fontId="84" fillId="58" borderId="41" xfId="1" applyNumberFormat="1" applyFont="1" applyFill="1" applyBorder="1" applyAlignment="1">
      <alignment horizontal="center" vertical="center"/>
    </xf>
    <xf numFmtId="49" fontId="84" fillId="29" borderId="48" xfId="1" applyNumberFormat="1" applyFont="1" applyFill="1" applyBorder="1" applyAlignment="1">
      <alignment horizontal="center"/>
    </xf>
    <xf numFmtId="49" fontId="84" fillId="33" borderId="44" xfId="1" applyNumberFormat="1" applyFont="1" applyFill="1" applyBorder="1" applyAlignment="1">
      <alignment horizontal="center" vertical="center"/>
    </xf>
    <xf numFmtId="0" fontId="86" fillId="29" borderId="48" xfId="1" applyFont="1" applyFill="1" applyBorder="1"/>
    <xf numFmtId="49" fontId="84" fillId="29" borderId="21" xfId="1" applyNumberFormat="1" applyFont="1" applyFill="1" applyBorder="1" applyAlignment="1">
      <alignment horizontal="center" vertical="center"/>
    </xf>
    <xf numFmtId="0" fontId="105" fillId="38" borderId="45" xfId="1" applyFont="1" applyFill="1" applyBorder="1" applyAlignment="1">
      <alignment horizontal="center" vertical="center" wrapText="1"/>
    </xf>
    <xf numFmtId="49" fontId="87" fillId="45" borderId="10" xfId="34" applyNumberFormat="1" applyFont="1" applyFill="1" applyBorder="1" applyAlignment="1">
      <alignment horizontal="center" vertical="center"/>
    </xf>
    <xf numFmtId="49" fontId="84" fillId="44" borderId="34" xfId="1" applyNumberFormat="1" applyFont="1" applyFill="1" applyBorder="1" applyAlignment="1">
      <alignment horizontal="center" vertical="center"/>
    </xf>
    <xf numFmtId="0" fontId="0" fillId="0" borderId="10" xfId="0" applyFill="1" applyBorder="1"/>
    <xf numFmtId="0" fontId="21" fillId="0" borderId="10" xfId="1" applyFont="1" applyFill="1" applyBorder="1" applyAlignment="1">
      <alignment horizontal="center"/>
    </xf>
    <xf numFmtId="0" fontId="21" fillId="0" borderId="10" xfId="1" applyFont="1" applyFill="1" applyBorder="1"/>
    <xf numFmtId="0" fontId="27" fillId="40" borderId="10" xfId="1" applyFont="1" applyFill="1" applyBorder="1" applyAlignment="1">
      <alignment vertical="center" wrapText="1"/>
    </xf>
    <xf numFmtId="0" fontId="33" fillId="40" borderId="10" xfId="1" applyFont="1" applyFill="1" applyBorder="1" applyAlignment="1">
      <alignment horizontal="center" vertical="center" wrapText="1"/>
    </xf>
    <xf numFmtId="49" fontId="88" fillId="0" borderId="37" xfId="34" applyNumberFormat="1" applyFont="1" applyFill="1" applyBorder="1" applyAlignment="1">
      <alignment horizontal="center" vertical="center"/>
    </xf>
    <xf numFmtId="49" fontId="84" fillId="0" borderId="37" xfId="1" applyNumberFormat="1" applyFont="1" applyFill="1" applyBorder="1" applyAlignment="1">
      <alignment horizontal="center" vertical="center"/>
    </xf>
    <xf numFmtId="0" fontId="1" fillId="0" borderId="10" xfId="1" applyBorder="1" applyAlignment="1">
      <alignment horizontal="center"/>
    </xf>
    <xf numFmtId="0" fontId="0" fillId="36" borderId="47" xfId="0" applyFill="1" applyBorder="1"/>
    <xf numFmtId="49" fontId="24" fillId="29" borderId="48" xfId="1" applyNumberFormat="1" applyFont="1" applyFill="1" applyBorder="1" applyAlignment="1">
      <alignment horizontal="center" vertical="center"/>
    </xf>
    <xf numFmtId="0" fontId="0" fillId="45" borderId="47" xfId="0" applyFill="1" applyBorder="1" applyAlignment="1">
      <alignment horizontal="center" vertical="center"/>
    </xf>
    <xf numFmtId="0" fontId="0" fillId="45" borderId="47" xfId="0" applyFill="1" applyBorder="1"/>
    <xf numFmtId="49" fontId="1" fillId="45" borderId="47" xfId="34" applyNumberFormat="1" applyFont="1" applyFill="1" applyBorder="1" applyAlignment="1">
      <alignment horizontal="center" vertical="center"/>
    </xf>
    <xf numFmtId="0" fontId="21" fillId="45" borderId="47" xfId="1" applyFont="1" applyFill="1" applyBorder="1"/>
    <xf numFmtId="0" fontId="0" fillId="0" borderId="3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49" fontId="85" fillId="71" borderId="36" xfId="1" applyNumberFormat="1" applyFont="1" applyFill="1" applyBorder="1" applyAlignment="1">
      <alignment horizontal="center" vertical="center"/>
    </xf>
    <xf numFmtId="0" fontId="90" fillId="71" borderId="47" xfId="1" applyFont="1" applyFill="1" applyBorder="1" applyAlignment="1">
      <alignment horizontal="center"/>
    </xf>
    <xf numFmtId="0" fontId="0" fillId="36" borderId="10" xfId="0" applyFill="1" applyBorder="1"/>
    <xf numFmtId="0" fontId="0" fillId="0" borderId="0" xfId="0" applyFill="1" applyBorder="1"/>
    <xf numFmtId="0" fontId="90" fillId="0" borderId="0" xfId="1" applyFont="1" applyFill="1" applyBorder="1" applyAlignment="1">
      <alignment horizontal="center"/>
    </xf>
    <xf numFmtId="49" fontId="85" fillId="45" borderId="36" xfId="1" applyNumberFormat="1" applyFont="1" applyFill="1" applyBorder="1" applyAlignment="1">
      <alignment horizontal="center" vertical="center"/>
    </xf>
    <xf numFmtId="49" fontId="84" fillId="45" borderId="10" xfId="1" applyNumberFormat="1" applyFont="1" applyFill="1" applyBorder="1" applyAlignment="1">
      <alignment horizontal="center" vertical="center"/>
    </xf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0" fontId="90" fillId="45" borderId="47" xfId="1" applyFont="1" applyFill="1" applyBorder="1" applyAlignment="1">
      <alignment horizontal="center"/>
    </xf>
    <xf numFmtId="0" fontId="38" fillId="45" borderId="47" xfId="1" applyFont="1" applyFill="1" applyBorder="1" applyAlignment="1">
      <alignment horizontal="center" vertical="center"/>
    </xf>
    <xf numFmtId="0" fontId="38" fillId="45" borderId="48" xfId="1" applyFont="1" applyFill="1" applyBorder="1" applyAlignment="1">
      <alignment horizontal="center" vertical="center"/>
    </xf>
    <xf numFmtId="0" fontId="21" fillId="45" borderId="47" xfId="1" applyFont="1" applyFill="1" applyBorder="1" applyAlignment="1"/>
    <xf numFmtId="0" fontId="34" fillId="38" borderId="43" xfId="1" applyFont="1" applyFill="1" applyBorder="1" applyAlignment="1">
      <alignment horizontal="center" vertical="center" wrapText="1"/>
    </xf>
    <xf numFmtId="0" fontId="34" fillId="38" borderId="42" xfId="1" applyFont="1" applyFill="1" applyBorder="1" applyAlignment="1">
      <alignment horizontal="center" vertical="center" wrapText="1"/>
    </xf>
    <xf numFmtId="0" fontId="34" fillId="38" borderId="44" xfId="1" applyFont="1" applyFill="1" applyBorder="1" applyAlignment="1">
      <alignment horizontal="center" vertical="center" wrapText="1"/>
    </xf>
    <xf numFmtId="0" fontId="38" fillId="45" borderId="17" xfId="1" applyFont="1" applyFill="1" applyBorder="1" applyAlignment="1">
      <alignment horizontal="center" vertical="center"/>
    </xf>
    <xf numFmtId="0" fontId="38" fillId="45" borderId="19" xfId="1" applyFont="1" applyFill="1" applyBorder="1" applyAlignment="1">
      <alignment horizontal="center" vertical="center"/>
    </xf>
    <xf numFmtId="49" fontId="85" fillId="45" borderId="19" xfId="1" applyNumberFormat="1" applyFont="1" applyFill="1" applyBorder="1" applyAlignment="1">
      <alignment horizontal="center" vertical="center"/>
    </xf>
    <xf numFmtId="0" fontId="90" fillId="45" borderId="19" xfId="1" applyFont="1" applyFill="1" applyBorder="1" applyAlignment="1">
      <alignment horizontal="center"/>
    </xf>
    <xf numFmtId="0" fontId="38" fillId="36" borderId="19" xfId="1" applyFont="1" applyFill="1" applyBorder="1" applyAlignment="1">
      <alignment horizontal="center" vertical="center"/>
    </xf>
    <xf numFmtId="0" fontId="38" fillId="0" borderId="19" xfId="1" applyFont="1" applyFill="1" applyBorder="1" applyAlignment="1">
      <alignment horizontal="center" vertical="center"/>
    </xf>
    <xf numFmtId="0" fontId="38" fillId="0" borderId="22" xfId="1" applyFont="1" applyFill="1" applyBorder="1" applyAlignment="1">
      <alignment horizontal="center" vertical="center"/>
    </xf>
    <xf numFmtId="17" fontId="21" fillId="45" borderId="10" xfId="1" applyNumberFormat="1" applyFont="1" applyFill="1" applyBorder="1" applyAlignment="1">
      <alignment horizontal="center" vertical="center"/>
    </xf>
    <xf numFmtId="0" fontId="21" fillId="45" borderId="10" xfId="1" applyFont="1" applyFill="1" applyBorder="1" applyAlignment="1">
      <alignment horizontal="center" vertical="center"/>
    </xf>
    <xf numFmtId="0" fontId="21" fillId="36" borderId="10" xfId="1" applyFont="1" applyFill="1" applyBorder="1"/>
    <xf numFmtId="0" fontId="0" fillId="0" borderId="15" xfId="0" applyBorder="1"/>
    <xf numFmtId="0" fontId="0" fillId="4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1" fillId="50" borderId="18" xfId="1" applyFont="1" applyFill="1" applyBorder="1" applyAlignment="1">
      <alignment horizontal="center"/>
    </xf>
    <xf numFmtId="0" fontId="21" fillId="45" borderId="18" xfId="1" applyFont="1" applyFill="1" applyBorder="1" applyAlignment="1">
      <alignment horizontal="center"/>
    </xf>
    <xf numFmtId="0" fontId="21" fillId="45" borderId="18" xfId="1" applyFont="1" applyFill="1" applyBorder="1"/>
    <xf numFmtId="0" fontId="0" fillId="45" borderId="18" xfId="0" applyFill="1" applyBorder="1"/>
    <xf numFmtId="0" fontId="0" fillId="45" borderId="20" xfId="0" applyFill="1" applyBorder="1"/>
    <xf numFmtId="0" fontId="0" fillId="45" borderId="21" xfId="0" applyFill="1" applyBorder="1"/>
    <xf numFmtId="49" fontId="84" fillId="45" borderId="40" xfId="1" applyNumberFormat="1" applyFont="1" applyFill="1" applyBorder="1" applyAlignment="1">
      <alignment vertical="center"/>
    </xf>
    <xf numFmtId="49" fontId="84" fillId="45" borderId="35" xfId="1" applyNumberFormat="1" applyFont="1" applyFill="1" applyBorder="1" applyAlignment="1">
      <alignment vertical="center"/>
    </xf>
    <xf numFmtId="49" fontId="24" fillId="44" borderId="12" xfId="1" applyNumberFormat="1" applyFont="1" applyFill="1" applyBorder="1" applyAlignment="1">
      <alignment horizontal="center" vertical="center"/>
    </xf>
    <xf numFmtId="49" fontId="24" fillId="44" borderId="50" xfId="1" applyNumberFormat="1" applyFont="1" applyFill="1" applyBorder="1" applyAlignment="1">
      <alignment horizontal="center" vertical="center"/>
    </xf>
    <xf numFmtId="49" fontId="57" fillId="45" borderId="49" xfId="1" applyNumberFormat="1" applyFont="1" applyFill="1" applyBorder="1" applyAlignment="1">
      <alignment horizontal="center" vertical="center"/>
    </xf>
    <xf numFmtId="0" fontId="0" fillId="0" borderId="16" xfId="0" applyBorder="1"/>
    <xf numFmtId="0" fontId="0" fillId="51" borderId="16" xfId="0" applyFill="1" applyBorder="1"/>
    <xf numFmtId="49" fontId="21" fillId="45" borderId="40" xfId="34" applyNumberFormat="1" applyFont="1" applyFill="1" applyBorder="1" applyAlignment="1">
      <alignment horizontal="center" vertical="center"/>
    </xf>
    <xf numFmtId="49" fontId="84" fillId="45" borderId="18" xfId="1" applyNumberFormat="1" applyFont="1" applyFill="1" applyBorder="1" applyAlignment="1">
      <alignment vertical="center"/>
    </xf>
    <xf numFmtId="0" fontId="0" fillId="0" borderId="17" xfId="0" applyFill="1" applyBorder="1"/>
    <xf numFmtId="0" fontId="0" fillId="0" borderId="19" xfId="0" applyFill="1" applyBorder="1"/>
    <xf numFmtId="0" fontId="0" fillId="0" borderId="36" xfId="0" applyFill="1" applyBorder="1" applyAlignment="1">
      <alignment horizontal="center" vertical="center"/>
    </xf>
    <xf numFmtId="49" fontId="24" fillId="50" borderId="66" xfId="1" applyNumberFormat="1" applyFont="1" applyFill="1" applyBorder="1" applyAlignment="1">
      <alignment horizontal="center" vertical="center"/>
    </xf>
    <xf numFmtId="0" fontId="34" fillId="36" borderId="63" xfId="1" applyFont="1" applyFill="1" applyBorder="1" applyAlignment="1">
      <alignment horizontal="center" vertical="center" wrapText="1"/>
    </xf>
    <xf numFmtId="0" fontId="22" fillId="29" borderId="67" xfId="1" applyFont="1" applyFill="1" applyBorder="1" applyAlignment="1">
      <alignment horizontal="center"/>
    </xf>
    <xf numFmtId="49" fontId="24" fillId="31" borderId="86" xfId="1" applyNumberFormat="1" applyFont="1" applyFill="1" applyBorder="1" applyAlignment="1">
      <alignment horizontal="center" vertical="center"/>
    </xf>
    <xf numFmtId="49" fontId="24" fillId="29" borderId="66" xfId="1" applyNumberFormat="1" applyFont="1" applyFill="1" applyBorder="1" applyAlignment="1">
      <alignment horizontal="center" vertical="center"/>
    </xf>
    <xf numFmtId="49" fontId="24" fillId="31" borderId="59" xfId="1" applyNumberFormat="1" applyFont="1" applyFill="1" applyBorder="1" applyAlignment="1">
      <alignment horizontal="center" vertical="center"/>
    </xf>
    <xf numFmtId="49" fontId="24" fillId="29" borderId="63" xfId="1" applyNumberFormat="1" applyFont="1" applyFill="1" applyBorder="1" applyAlignment="1">
      <alignment horizontal="center" vertical="center"/>
    </xf>
    <xf numFmtId="0" fontId="34" fillId="38" borderId="63" xfId="1" applyFont="1" applyFill="1" applyBorder="1" applyAlignment="1">
      <alignment horizontal="center" vertical="center" wrapText="1"/>
    </xf>
    <xf numFmtId="0" fontId="22" fillId="29" borderId="63" xfId="1" applyFont="1" applyFill="1" applyBorder="1" applyAlignment="1">
      <alignment horizontal="center"/>
    </xf>
    <xf numFmtId="49" fontId="24" fillId="29" borderId="71" xfId="1" applyNumberFormat="1" applyFont="1" applyFill="1" applyBorder="1" applyAlignment="1">
      <alignment horizontal="center" vertical="center"/>
    </xf>
    <xf numFmtId="0" fontId="34" fillId="38" borderId="67" xfId="1" applyFont="1" applyFill="1" applyBorder="1" applyAlignment="1">
      <alignment horizontal="center" vertical="center" wrapText="1"/>
    </xf>
    <xf numFmtId="0" fontId="38" fillId="0" borderId="63" xfId="1" applyFont="1" applyFill="1" applyBorder="1" applyAlignment="1">
      <alignment horizontal="center" vertical="center"/>
    </xf>
    <xf numFmtId="49" fontId="24" fillId="50" borderId="39" xfId="1" applyNumberFormat="1" applyFont="1" applyFill="1" applyBorder="1" applyAlignment="1">
      <alignment horizontal="center" vertical="center"/>
    </xf>
    <xf numFmtId="0" fontId="34" fillId="36" borderId="60" xfId="1" applyFont="1" applyFill="1" applyBorder="1" applyAlignment="1">
      <alignment horizontal="center" vertical="center" wrapText="1"/>
    </xf>
    <xf numFmtId="0" fontId="37" fillId="50" borderId="69" xfId="1" applyFont="1" applyFill="1" applyBorder="1" applyAlignment="1">
      <alignment horizontal="center"/>
    </xf>
    <xf numFmtId="49" fontId="24" fillId="31" borderId="84" xfId="1" applyNumberFormat="1" applyFont="1" applyFill="1" applyBorder="1" applyAlignment="1">
      <alignment horizontal="center" vertical="center"/>
    </xf>
    <xf numFmtId="49" fontId="24" fillId="29" borderId="39" xfId="1" applyNumberFormat="1" applyFont="1" applyFill="1" applyBorder="1" applyAlignment="1">
      <alignment horizontal="center" vertical="center"/>
    </xf>
    <xf numFmtId="0" fontId="37" fillId="29" borderId="69" xfId="1" applyFont="1" applyFill="1" applyBorder="1" applyAlignment="1">
      <alignment horizontal="center"/>
    </xf>
    <xf numFmtId="49" fontId="24" fillId="31" borderId="68" xfId="1" applyNumberFormat="1" applyFont="1" applyFill="1" applyBorder="1" applyAlignment="1">
      <alignment horizontal="center" vertical="center"/>
    </xf>
    <xf numFmtId="0" fontId="37" fillId="29" borderId="60" xfId="1" applyFont="1" applyFill="1" applyBorder="1" applyAlignment="1">
      <alignment horizontal="center"/>
    </xf>
    <xf numFmtId="0" fontId="34" fillId="38" borderId="60" xfId="1" applyFont="1" applyFill="1" applyBorder="1" applyAlignment="1">
      <alignment horizontal="center" vertical="center" wrapText="1"/>
    </xf>
    <xf numFmtId="49" fontId="24" fillId="29" borderId="81" xfId="1" applyNumberFormat="1" applyFont="1" applyFill="1" applyBorder="1" applyAlignment="1">
      <alignment horizontal="center" vertical="center"/>
    </xf>
    <xf numFmtId="0" fontId="34" fillId="38" borderId="68" xfId="1" applyFont="1" applyFill="1" applyBorder="1" applyAlignment="1">
      <alignment horizontal="center" vertical="center" wrapText="1"/>
    </xf>
    <xf numFmtId="49" fontId="81" fillId="45" borderId="60" xfId="1" applyNumberFormat="1" applyFont="1" applyFill="1" applyBorder="1" applyAlignment="1">
      <alignment vertical="center"/>
    </xf>
    <xf numFmtId="49" fontId="48" fillId="49" borderId="36" xfId="34" applyNumberFormat="1" applyFont="1" applyFill="1" applyBorder="1" applyAlignment="1">
      <alignment vertical="center"/>
    </xf>
    <xf numFmtId="49" fontId="48" fillId="49" borderId="35" xfId="34" applyNumberFormat="1" applyFont="1" applyFill="1" applyBorder="1" applyAlignment="1">
      <alignment vertical="center"/>
    </xf>
    <xf numFmtId="49" fontId="48" fillId="49" borderId="45" xfId="34" applyNumberFormat="1" applyFont="1" applyFill="1" applyBorder="1" applyAlignment="1">
      <alignment vertical="center"/>
    </xf>
    <xf numFmtId="49" fontId="88" fillId="45" borderId="46" xfId="34" applyNumberFormat="1" applyFont="1" applyFill="1" applyBorder="1" applyAlignment="1">
      <alignment horizontal="center" vertical="center"/>
    </xf>
    <xf numFmtId="0" fontId="108" fillId="45" borderId="47" xfId="0" applyFont="1" applyFill="1" applyBorder="1"/>
    <xf numFmtId="0" fontId="0" fillId="36" borderId="26" xfId="0" applyFill="1" applyBorder="1"/>
    <xf numFmtId="0" fontId="38" fillId="45" borderId="46" xfId="1" applyFont="1" applyFill="1" applyBorder="1" applyAlignment="1">
      <alignment horizontal="center" vertical="center"/>
    </xf>
    <xf numFmtId="0" fontId="0" fillId="45" borderId="15" xfId="0" applyFill="1" applyBorder="1"/>
    <xf numFmtId="0" fontId="21" fillId="45" borderId="18" xfId="1" applyFont="1" applyFill="1" applyBorder="1" applyAlignment="1">
      <alignment horizontal="center" vertical="center"/>
    </xf>
    <xf numFmtId="0" fontId="21" fillId="36" borderId="19" xfId="1" applyFont="1" applyFill="1" applyBorder="1" applyAlignment="1">
      <alignment horizontal="center"/>
    </xf>
    <xf numFmtId="0" fontId="21" fillId="50" borderId="19" xfId="1" applyFont="1" applyFill="1" applyBorder="1" applyAlignment="1">
      <alignment horizontal="center"/>
    </xf>
    <xf numFmtId="0" fontId="21" fillId="50" borderId="19" xfId="1" applyFont="1" applyFill="1" applyBorder="1"/>
    <xf numFmtId="0" fontId="0" fillId="50" borderId="19" xfId="0" applyFill="1" applyBorder="1"/>
    <xf numFmtId="0" fontId="0" fillId="50" borderId="21" xfId="0" applyFill="1" applyBorder="1"/>
    <xf numFmtId="0" fontId="0" fillId="50" borderId="22" xfId="0" applyFill="1" applyBorder="1"/>
    <xf numFmtId="0" fontId="108" fillId="45" borderId="18" xfId="0" applyFont="1" applyFill="1" applyBorder="1"/>
    <xf numFmtId="0" fontId="88" fillId="45" borderId="18" xfId="1" applyFont="1" applyFill="1" applyBorder="1" applyAlignment="1">
      <alignment horizontal="center"/>
    </xf>
    <xf numFmtId="17" fontId="21" fillId="65" borderId="19" xfId="1" applyNumberFormat="1" applyFont="1" applyFill="1" applyBorder="1" applyAlignment="1">
      <alignment horizontal="center" vertical="center"/>
    </xf>
    <xf numFmtId="0" fontId="21" fillId="65" borderId="19" xfId="1" applyFont="1" applyFill="1" applyBorder="1" applyAlignment="1">
      <alignment horizontal="center" vertical="center"/>
    </xf>
    <xf numFmtId="0" fontId="107" fillId="65" borderId="28" xfId="0" applyFont="1" applyFill="1" applyBorder="1" applyAlignment="1">
      <alignment vertical="center"/>
    </xf>
    <xf numFmtId="0" fontId="21" fillId="65" borderId="19" xfId="1" applyFont="1" applyFill="1" applyBorder="1" applyAlignment="1">
      <alignment vertical="center"/>
    </xf>
    <xf numFmtId="0" fontId="0" fillId="65" borderId="19" xfId="0" applyFill="1" applyBorder="1"/>
    <xf numFmtId="0" fontId="0" fillId="65" borderId="22" xfId="0" applyFill="1" applyBorder="1"/>
    <xf numFmtId="0" fontId="0" fillId="65" borderId="17" xfId="0" applyFill="1" applyBorder="1"/>
    <xf numFmtId="0" fontId="0" fillId="65" borderId="19" xfId="0" applyFill="1" applyBorder="1" applyAlignment="1">
      <alignment horizontal="center" vertical="center"/>
    </xf>
    <xf numFmtId="49" fontId="24" fillId="50" borderId="60" xfId="1" applyNumberFormat="1" applyFont="1" applyFill="1" applyBorder="1" applyAlignment="1">
      <alignment horizontal="center" vertical="center"/>
    </xf>
    <xf numFmtId="0" fontId="34" fillId="69" borderId="68" xfId="1" applyFont="1" applyFill="1" applyBorder="1" applyAlignment="1">
      <alignment horizontal="center" vertical="center" wrapText="1"/>
    </xf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49" fontId="33" fillId="50" borderId="37" xfId="34" applyNumberFormat="1" applyFont="1" applyFill="1" applyBorder="1" applyAlignment="1">
      <alignment horizontal="center" vertical="center"/>
    </xf>
    <xf numFmtId="49" fontId="33" fillId="45" borderId="37" xfId="34" applyNumberFormat="1" applyFont="1" applyFill="1" applyBorder="1" applyAlignment="1">
      <alignment horizontal="center" vertical="center"/>
    </xf>
    <xf numFmtId="49" fontId="24" fillId="45" borderId="44" xfId="1" applyNumberFormat="1" applyFont="1" applyFill="1" applyBorder="1" applyAlignment="1">
      <alignment horizontal="center" vertical="center"/>
    </xf>
    <xf numFmtId="49" fontId="24" fillId="50" borderId="10" xfId="1" applyNumberFormat="1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0" fontId="1" fillId="64" borderId="47" xfId="1" applyFont="1" applyFill="1" applyBorder="1" applyAlignment="1">
      <alignment horizontal="center"/>
    </xf>
    <xf numFmtId="0" fontId="37" fillId="64" borderId="47" xfId="1" applyFont="1" applyFill="1" applyBorder="1" applyAlignment="1">
      <alignment horizontal="center"/>
    </xf>
    <xf numFmtId="49" fontId="49" fillId="36" borderId="60" xfId="1" applyNumberFormat="1" applyFont="1" applyFill="1" applyBorder="1" applyAlignment="1">
      <alignment vertical="center"/>
    </xf>
    <xf numFmtId="49" fontId="48" fillId="64" borderId="47" xfId="34" applyNumberFormat="1" applyFont="1" applyFill="1" applyBorder="1" applyAlignment="1">
      <alignment vertical="center"/>
    </xf>
    <xf numFmtId="49" fontId="34" fillId="45" borderId="47" xfId="34" applyNumberFormat="1" applyFont="1" applyFill="1" applyBorder="1" applyAlignment="1">
      <alignment horizontal="center" vertical="center"/>
    </xf>
    <xf numFmtId="0" fontId="110" fillId="45" borderId="47" xfId="0" applyFont="1" applyFill="1" applyBorder="1" applyAlignment="1">
      <alignment horizontal="center"/>
    </xf>
    <xf numFmtId="49" fontId="36" fillId="45" borderId="47" xfId="34" applyNumberFormat="1" applyFont="1" applyFill="1" applyBorder="1" applyAlignment="1">
      <alignment horizontal="center" vertical="center"/>
    </xf>
    <xf numFmtId="0" fontId="0" fillId="45" borderId="47" xfId="0" applyFill="1" applyBorder="1" applyAlignment="1">
      <alignment horizontal="center"/>
    </xf>
    <xf numFmtId="0" fontId="80" fillId="45" borderId="47" xfId="0" applyFont="1" applyFill="1" applyBorder="1" applyAlignment="1">
      <alignment horizontal="center"/>
    </xf>
    <xf numFmtId="0" fontId="71" fillId="45" borderId="47" xfId="0" applyFont="1" applyFill="1" applyBorder="1" applyAlignment="1">
      <alignment horizontal="center"/>
    </xf>
    <xf numFmtId="0" fontId="0" fillId="45" borderId="60" xfId="0" applyFill="1" applyBorder="1" applyAlignment="1">
      <alignment horizontal="center"/>
    </xf>
    <xf numFmtId="0" fontId="78" fillId="45" borderId="47" xfId="0" applyFont="1" applyFill="1" applyBorder="1" applyAlignment="1">
      <alignment horizontal="center"/>
    </xf>
    <xf numFmtId="49" fontId="48" fillId="45" borderId="48" xfId="34" applyNumberFormat="1" applyFont="1" applyFill="1" applyBorder="1" applyAlignment="1">
      <alignment horizontal="center" vertical="center"/>
    </xf>
    <xf numFmtId="0" fontId="0" fillId="45" borderId="46" xfId="0" applyFill="1" applyBorder="1" applyAlignment="1">
      <alignment horizontal="center"/>
    </xf>
    <xf numFmtId="49" fontId="48" fillId="45" borderId="37" xfId="34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7" fillId="0" borderId="27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50" xfId="0" applyFont="1" applyBorder="1" applyAlignment="1">
      <alignment horizontal="center" vertical="center" wrapText="1"/>
    </xf>
    <xf numFmtId="0" fontId="69" fillId="0" borderId="4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50" xfId="0" applyFont="1" applyBorder="1" applyAlignment="1">
      <alignment horizontal="center" vertical="center" wrapText="1"/>
    </xf>
    <xf numFmtId="0" fontId="69" fillId="0" borderId="33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34" xfId="0" applyFont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67" fillId="0" borderId="49" xfId="0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27" xfId="0" applyFont="1" applyBorder="1" applyAlignment="1">
      <alignment horizontal="center" vertical="center"/>
    </xf>
    <xf numFmtId="0" fontId="68" fillId="0" borderId="29" xfId="0" applyFont="1" applyBorder="1" applyAlignment="1">
      <alignment horizontal="center" vertical="center"/>
    </xf>
    <xf numFmtId="0" fontId="69" fillId="0" borderId="72" xfId="0" applyFont="1" applyBorder="1" applyAlignment="1">
      <alignment horizontal="center" vertical="center"/>
    </xf>
    <xf numFmtId="0" fontId="69" fillId="0" borderId="73" xfId="0" applyFont="1" applyBorder="1" applyAlignment="1">
      <alignment horizontal="center" vertical="center"/>
    </xf>
    <xf numFmtId="0" fontId="69" fillId="64" borderId="74" xfId="0" applyFont="1" applyFill="1" applyBorder="1" applyAlignment="1">
      <alignment horizontal="center" vertical="center"/>
    </xf>
    <xf numFmtId="0" fontId="69" fillId="64" borderId="75" xfId="0" applyFont="1" applyFill="1" applyBorder="1" applyAlignment="1">
      <alignment horizontal="center" vertical="center"/>
    </xf>
    <xf numFmtId="0" fontId="69" fillId="36" borderId="72" xfId="0" applyFont="1" applyFill="1" applyBorder="1" applyAlignment="1">
      <alignment horizontal="center" vertical="center"/>
    </xf>
    <xf numFmtId="0" fontId="69" fillId="36" borderId="73" xfId="0" applyFont="1" applyFill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69" fillId="0" borderId="27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 vertical="center"/>
    </xf>
    <xf numFmtId="0" fontId="66" fillId="0" borderId="50" xfId="0" applyFont="1" applyBorder="1" applyAlignment="1">
      <alignment horizontal="center" vertical="center" wrapText="1"/>
    </xf>
    <xf numFmtId="0" fontId="66" fillId="0" borderId="34" xfId="0" applyFont="1" applyBorder="1" applyAlignment="1">
      <alignment horizontal="center" vertical="center" wrapText="1"/>
    </xf>
    <xf numFmtId="0" fontId="40" fillId="0" borderId="13" xfId="1" applyFont="1" applyBorder="1" applyAlignment="1">
      <alignment horizontal="center" vertical="center" wrapText="1"/>
    </xf>
    <xf numFmtId="0" fontId="39" fillId="0" borderId="27" xfId="1" applyFont="1" applyBorder="1" applyAlignment="1">
      <alignment horizontal="center" vertical="center"/>
    </xf>
    <xf numFmtId="0" fontId="39" fillId="0" borderId="29" xfId="1" applyFont="1" applyBorder="1" applyAlignment="1">
      <alignment horizontal="center" vertical="center"/>
    </xf>
    <xf numFmtId="0" fontId="41" fillId="28" borderId="51" xfId="1" applyFont="1" applyFill="1" applyBorder="1" applyAlignment="1">
      <alignment horizontal="center" vertical="center"/>
    </xf>
    <xf numFmtId="0" fontId="41" fillId="28" borderId="52" xfId="1" applyFont="1" applyFill="1" applyBorder="1" applyAlignment="1">
      <alignment horizontal="center" vertical="center"/>
    </xf>
    <xf numFmtId="0" fontId="41" fillId="28" borderId="53" xfId="1" applyFont="1" applyFill="1" applyBorder="1" applyAlignment="1">
      <alignment horizontal="center" vertical="center"/>
    </xf>
    <xf numFmtId="0" fontId="41" fillId="28" borderId="54" xfId="1" applyFont="1" applyFill="1" applyBorder="1" applyAlignment="1">
      <alignment horizontal="center" vertical="center"/>
    </xf>
    <xf numFmtId="0" fontId="41" fillId="28" borderId="55" xfId="1" applyFont="1" applyFill="1" applyBorder="1" applyAlignment="1">
      <alignment horizontal="center"/>
    </xf>
    <xf numFmtId="0" fontId="41" fillId="28" borderId="56" xfId="1" applyFont="1" applyFill="1" applyBorder="1" applyAlignment="1">
      <alignment horizontal="center"/>
    </xf>
    <xf numFmtId="0" fontId="41" fillId="28" borderId="57" xfId="1" applyFont="1" applyFill="1" applyBorder="1" applyAlignment="1">
      <alignment horizontal="center" vertical="center"/>
    </xf>
    <xf numFmtId="0" fontId="41" fillId="28" borderId="58" xfId="1" applyFont="1" applyFill="1" applyBorder="1" applyAlignment="1">
      <alignment horizontal="center" vertical="center"/>
    </xf>
    <xf numFmtId="49" fontId="84" fillId="45" borderId="37" xfId="1" applyNumberFormat="1" applyFont="1" applyFill="1" applyBorder="1" applyAlignment="1">
      <alignment horizontal="center" vertical="center"/>
    </xf>
    <xf numFmtId="49" fontId="84" fillId="45" borderId="43" xfId="1" applyNumberFormat="1" applyFont="1" applyFill="1" applyBorder="1" applyAlignment="1">
      <alignment horizontal="center" vertical="center"/>
    </xf>
    <xf numFmtId="49" fontId="84" fillId="45" borderId="36" xfId="1" applyNumberFormat="1" applyFont="1" applyFill="1" applyBorder="1" applyAlignment="1">
      <alignment horizontal="center" vertical="center"/>
    </xf>
    <xf numFmtId="49" fontId="24" fillId="36" borderId="37" xfId="1" applyNumberFormat="1" applyFont="1" applyFill="1" applyBorder="1" applyAlignment="1">
      <alignment horizontal="center" vertical="center"/>
    </xf>
    <xf numFmtId="49" fontId="24" fillId="36" borderId="43" xfId="1" applyNumberFormat="1" applyFont="1" applyFill="1" applyBorder="1" applyAlignment="1">
      <alignment horizontal="center" vertical="center"/>
    </xf>
    <xf numFmtId="49" fontId="24" fillId="36" borderId="36" xfId="1" applyNumberFormat="1" applyFont="1" applyFill="1" applyBorder="1" applyAlignment="1">
      <alignment horizontal="center" vertical="center"/>
    </xf>
    <xf numFmtId="49" fontId="85" fillId="45" borderId="37" xfId="1" applyNumberFormat="1" applyFont="1" applyFill="1" applyBorder="1" applyAlignment="1">
      <alignment horizontal="center" vertical="center"/>
    </xf>
    <xf numFmtId="49" fontId="85" fillId="45" borderId="43" xfId="1" applyNumberFormat="1" applyFont="1" applyFill="1" applyBorder="1" applyAlignment="1">
      <alignment horizontal="center" vertical="center"/>
    </xf>
    <xf numFmtId="49" fontId="85" fillId="45" borderId="36" xfId="1" applyNumberFormat="1" applyFont="1" applyFill="1" applyBorder="1" applyAlignment="1">
      <alignment horizontal="center" vertical="center"/>
    </xf>
    <xf numFmtId="0" fontId="90" fillId="45" borderId="37" xfId="1" applyFont="1" applyFill="1" applyBorder="1" applyAlignment="1">
      <alignment horizontal="center"/>
    </xf>
    <xf numFmtId="0" fontId="90" fillId="45" borderId="43" xfId="1" applyFont="1" applyFill="1" applyBorder="1" applyAlignment="1">
      <alignment horizontal="center"/>
    </xf>
    <xf numFmtId="0" fontId="90" fillId="45" borderId="36" xfId="1" applyFont="1" applyFill="1" applyBorder="1" applyAlignment="1">
      <alignment horizontal="center"/>
    </xf>
    <xf numFmtId="0" fontId="41" fillId="0" borderId="21" xfId="1" applyFont="1" applyBorder="1" applyAlignment="1">
      <alignment horizontal="center" vertical="center"/>
    </xf>
    <xf numFmtId="0" fontId="26" fillId="0" borderId="13" xfId="1" applyFont="1" applyBorder="1" applyAlignment="1">
      <alignment horizontal="center"/>
    </xf>
    <xf numFmtId="0" fontId="26" fillId="0" borderId="27" xfId="1" applyFont="1" applyBorder="1" applyAlignment="1">
      <alignment horizontal="center"/>
    </xf>
    <xf numFmtId="0" fontId="19" fillId="48" borderId="49" xfId="1" applyFont="1" applyFill="1" applyBorder="1" applyAlignment="1">
      <alignment horizontal="center" vertical="center"/>
    </xf>
    <xf numFmtId="0" fontId="19" fillId="48" borderId="11" xfId="1" applyFont="1" applyFill="1" applyBorder="1" applyAlignment="1">
      <alignment horizontal="center" vertical="center"/>
    </xf>
    <xf numFmtId="0" fontId="19" fillId="48" borderId="62" xfId="1" applyFont="1" applyFill="1" applyBorder="1" applyAlignment="1">
      <alignment horizontal="center" vertical="center"/>
    </xf>
    <xf numFmtId="0" fontId="41" fillId="48" borderId="18" xfId="1" applyFont="1" applyFill="1" applyBorder="1" applyAlignment="1">
      <alignment horizontal="center" vertical="center"/>
    </xf>
    <xf numFmtId="0" fontId="41" fillId="48" borderId="10" xfId="1" applyFont="1" applyFill="1" applyBorder="1" applyAlignment="1">
      <alignment horizontal="center" vertical="center"/>
    </xf>
    <xf numFmtId="0" fontId="41" fillId="48" borderId="20" xfId="1" applyFont="1" applyFill="1" applyBorder="1" applyAlignment="1">
      <alignment horizontal="center" vertical="center"/>
    </xf>
    <xf numFmtId="0" fontId="41" fillId="48" borderId="21" xfId="1" applyFont="1" applyFill="1" applyBorder="1" applyAlignment="1">
      <alignment horizontal="center" vertical="center"/>
    </xf>
    <xf numFmtId="0" fontId="33" fillId="0" borderId="13" xfId="1" applyFont="1" applyBorder="1" applyAlignment="1">
      <alignment horizontal="center" vertical="center"/>
    </xf>
    <xf numFmtId="0" fontId="33" fillId="0" borderId="27" xfId="1" applyFont="1" applyBorder="1" applyAlignment="1">
      <alignment horizontal="center" vertical="center"/>
    </xf>
    <xf numFmtId="0" fontId="33" fillId="0" borderId="29" xfId="1" applyFont="1" applyBorder="1" applyAlignment="1">
      <alignment horizontal="center" vertical="center"/>
    </xf>
    <xf numFmtId="0" fontId="33" fillId="0" borderId="13" xfId="1" applyFont="1" applyBorder="1" applyAlignment="1">
      <alignment horizontal="center"/>
    </xf>
    <xf numFmtId="0" fontId="33" fillId="0" borderId="27" xfId="1" applyFont="1" applyBorder="1" applyAlignment="1">
      <alignment horizontal="center"/>
    </xf>
    <xf numFmtId="0" fontId="33" fillId="0" borderId="29" xfId="1" applyFont="1" applyBorder="1" applyAlignment="1">
      <alignment horizontal="center"/>
    </xf>
    <xf numFmtId="0" fontId="30" fillId="37" borderId="12" xfId="1" applyFont="1" applyFill="1" applyBorder="1" applyAlignment="1">
      <alignment horizontal="center" vertical="center" wrapText="1"/>
    </xf>
    <xf numFmtId="0" fontId="30" fillId="37" borderId="26" xfId="1" applyFont="1" applyFill="1" applyBorder="1" applyAlignment="1">
      <alignment horizontal="center" vertical="center" wrapText="1"/>
    </xf>
    <xf numFmtId="0" fontId="41" fillId="0" borderId="22" xfId="1" applyFont="1" applyBorder="1" applyAlignment="1">
      <alignment horizontal="center" vertical="center"/>
    </xf>
    <xf numFmtId="165" fontId="20" fillId="62" borderId="27" xfId="1" applyNumberFormat="1" applyFont="1" applyFill="1" applyBorder="1" applyAlignment="1">
      <alignment horizontal="center" vertical="center" wrapText="1"/>
    </xf>
    <xf numFmtId="165" fontId="20" fillId="62" borderId="29" xfId="1" applyNumberFormat="1" applyFont="1" applyFill="1" applyBorder="1" applyAlignment="1">
      <alignment horizontal="center" vertical="center" wrapText="1"/>
    </xf>
    <xf numFmtId="0" fontId="62" fillId="63" borderId="30" xfId="0" applyFont="1" applyFill="1" applyBorder="1" applyAlignment="1">
      <alignment horizontal="center"/>
    </xf>
    <xf numFmtId="0" fontId="41" fillId="0" borderId="10" xfId="1" applyFont="1" applyBorder="1" applyAlignment="1">
      <alignment horizontal="center" vertical="center"/>
    </xf>
    <xf numFmtId="0" fontId="41" fillId="0" borderId="19" xfId="1" applyFont="1" applyBorder="1" applyAlignment="1">
      <alignment horizontal="center" vertical="center"/>
    </xf>
    <xf numFmtId="0" fontId="19" fillId="48" borderId="64" xfId="1" applyFont="1" applyFill="1" applyBorder="1" applyAlignment="1">
      <alignment horizontal="center" vertical="center"/>
    </xf>
    <xf numFmtId="0" fontId="19" fillId="48" borderId="65" xfId="1" applyFont="1" applyFill="1" applyBorder="1" applyAlignment="1">
      <alignment horizontal="center" vertical="center"/>
    </xf>
    <xf numFmtId="0" fontId="19" fillId="48" borderId="61" xfId="1" applyFont="1" applyFill="1" applyBorder="1" applyAlignment="1">
      <alignment horizontal="center" vertical="center"/>
    </xf>
    <xf numFmtId="0" fontId="30" fillId="35" borderId="12" xfId="1" applyFont="1" applyFill="1" applyBorder="1" applyAlignment="1">
      <alignment horizontal="center" vertical="center" wrapText="1"/>
    </xf>
    <xf numFmtId="0" fontId="30" fillId="35" borderId="26" xfId="1" applyFont="1" applyFill="1" applyBorder="1" applyAlignment="1">
      <alignment horizontal="center" vertical="center" wrapText="1"/>
    </xf>
    <xf numFmtId="0" fontId="30" fillId="35" borderId="50" xfId="1" applyFont="1" applyFill="1" applyBorder="1" applyAlignment="1">
      <alignment horizontal="center" vertical="center" wrapText="1"/>
    </xf>
    <xf numFmtId="0" fontId="30" fillId="35" borderId="28" xfId="1" applyFont="1" applyFill="1" applyBorder="1" applyAlignment="1">
      <alignment horizontal="center" vertical="center" wrapText="1"/>
    </xf>
    <xf numFmtId="0" fontId="30" fillId="24" borderId="12" xfId="1" applyFont="1" applyFill="1" applyBorder="1" applyAlignment="1">
      <alignment horizontal="center" vertical="center" wrapText="1"/>
    </xf>
    <xf numFmtId="0" fontId="30" fillId="24" borderId="26" xfId="1" applyFont="1" applyFill="1" applyBorder="1" applyAlignment="1">
      <alignment horizontal="center" vertical="center" wrapText="1"/>
    </xf>
    <xf numFmtId="0" fontId="30" fillId="39" borderId="12" xfId="1" applyFont="1" applyFill="1" applyBorder="1" applyAlignment="1">
      <alignment horizontal="center" vertical="center" wrapText="1"/>
    </xf>
    <xf numFmtId="0" fontId="30" fillId="39" borderId="26" xfId="1" applyFont="1" applyFill="1" applyBorder="1" applyAlignment="1">
      <alignment horizontal="center" vertical="center" wrapText="1"/>
    </xf>
    <xf numFmtId="0" fontId="30" fillId="40" borderId="12" xfId="1" applyFont="1" applyFill="1" applyBorder="1" applyAlignment="1">
      <alignment horizontal="center" vertical="center" wrapText="1"/>
    </xf>
    <xf numFmtId="0" fontId="30" fillId="40" borderId="26" xfId="1" applyFont="1" applyFill="1" applyBorder="1" applyAlignment="1">
      <alignment horizontal="center" vertical="center" wrapText="1"/>
    </xf>
    <xf numFmtId="0" fontId="44" fillId="0" borderId="50" xfId="1" applyFont="1" applyBorder="1" applyAlignment="1">
      <alignment horizontal="center" vertical="center"/>
    </xf>
    <xf numFmtId="0" fontId="44" fillId="0" borderId="28" xfId="1" applyFont="1" applyBorder="1" applyAlignment="1">
      <alignment horizontal="center" vertical="center"/>
    </xf>
    <xf numFmtId="0" fontId="44" fillId="0" borderId="34" xfId="1" applyFont="1" applyBorder="1" applyAlignment="1">
      <alignment horizontal="center" vertical="center"/>
    </xf>
    <xf numFmtId="49" fontId="47" fillId="33" borderId="11" xfId="1" applyNumberFormat="1" applyFont="1" applyFill="1" applyBorder="1" applyAlignment="1">
      <alignment horizontal="center" vertical="center"/>
    </xf>
    <xf numFmtId="49" fontId="47" fillId="33" borderId="50" xfId="1" applyNumberFormat="1" applyFont="1" applyFill="1" applyBorder="1" applyAlignment="1">
      <alignment horizontal="center" vertical="center"/>
    </xf>
    <xf numFmtId="49" fontId="47" fillId="33" borderId="30" xfId="1" applyNumberFormat="1" applyFont="1" applyFill="1" applyBorder="1" applyAlignment="1">
      <alignment horizontal="center" vertical="center"/>
    </xf>
    <xf numFmtId="49" fontId="47" fillId="33" borderId="0" xfId="1" applyNumberFormat="1" applyFont="1" applyFill="1" applyBorder="1" applyAlignment="1">
      <alignment horizontal="center" vertical="center"/>
    </xf>
    <xf numFmtId="49" fontId="47" fillId="33" borderId="34" xfId="1" applyNumberFormat="1" applyFont="1" applyFill="1" applyBorder="1" applyAlignment="1">
      <alignment horizontal="center" vertical="center"/>
    </xf>
    <xf numFmtId="0" fontId="46" fillId="34" borderId="49" xfId="1" applyFont="1" applyFill="1" applyBorder="1" applyAlignment="1">
      <alignment horizontal="center" vertical="center" wrapText="1"/>
    </xf>
    <xf numFmtId="0" fontId="46" fillId="34" borderId="11" xfId="1" applyFont="1" applyFill="1" applyBorder="1" applyAlignment="1">
      <alignment horizontal="center" vertical="center" wrapText="1"/>
    </xf>
    <xf numFmtId="0" fontId="46" fillId="34" borderId="50" xfId="1" applyFont="1" applyFill="1" applyBorder="1" applyAlignment="1">
      <alignment horizontal="center" vertical="center" wrapText="1"/>
    </xf>
    <xf numFmtId="0" fontId="46" fillId="34" borderId="33" xfId="1" applyFont="1" applyFill="1" applyBorder="1" applyAlignment="1">
      <alignment horizontal="center" vertical="center" wrapText="1"/>
    </xf>
    <xf numFmtId="0" fontId="46" fillId="34" borderId="0" xfId="1" applyFont="1" applyFill="1" applyBorder="1" applyAlignment="1">
      <alignment horizontal="center" vertical="center" wrapText="1"/>
    </xf>
    <xf numFmtId="0" fontId="46" fillId="34" borderId="34" xfId="1" applyFont="1" applyFill="1" applyBorder="1" applyAlignment="1">
      <alignment horizontal="center" vertical="center" wrapText="1"/>
    </xf>
    <xf numFmtId="0" fontId="46" fillId="24" borderId="49" xfId="1" applyFont="1" applyFill="1" applyBorder="1" applyAlignment="1">
      <alignment horizontal="center" vertical="center" wrapText="1"/>
    </xf>
    <xf numFmtId="0" fontId="46" fillId="24" borderId="11" xfId="1" applyFont="1" applyFill="1" applyBorder="1" applyAlignment="1">
      <alignment horizontal="center" vertical="center" wrapText="1"/>
    </xf>
    <xf numFmtId="0" fontId="46" fillId="24" borderId="50" xfId="1" applyFont="1" applyFill="1" applyBorder="1" applyAlignment="1">
      <alignment horizontal="center" vertical="center" wrapText="1"/>
    </xf>
    <xf numFmtId="0" fontId="46" fillId="24" borderId="33" xfId="1" applyFont="1" applyFill="1" applyBorder="1" applyAlignment="1">
      <alignment horizontal="center" vertical="center" wrapText="1"/>
    </xf>
    <xf numFmtId="0" fontId="46" fillId="24" borderId="0" xfId="1" applyFont="1" applyFill="1" applyBorder="1" applyAlignment="1">
      <alignment horizontal="center" vertical="center" wrapText="1"/>
    </xf>
    <xf numFmtId="0" fontId="46" fillId="24" borderId="34" xfId="1" applyFont="1" applyFill="1" applyBorder="1" applyAlignment="1">
      <alignment horizontal="center" vertical="center" wrapText="1"/>
    </xf>
    <xf numFmtId="0" fontId="30" fillId="34" borderId="12" xfId="1" applyFont="1" applyFill="1" applyBorder="1" applyAlignment="1">
      <alignment horizontal="center" vertical="center" wrapText="1"/>
    </xf>
    <xf numFmtId="0" fontId="30" fillId="34" borderId="26" xfId="1" applyFont="1" applyFill="1" applyBorder="1" applyAlignment="1">
      <alignment horizontal="center" vertical="center" wrapText="1"/>
    </xf>
    <xf numFmtId="165" fontId="20" fillId="46" borderId="27" xfId="1" applyNumberFormat="1" applyFont="1" applyFill="1" applyBorder="1" applyAlignment="1">
      <alignment horizontal="center" vertical="center" wrapText="1"/>
    </xf>
    <xf numFmtId="0" fontId="25" fillId="55" borderId="49" xfId="1" applyFont="1" applyFill="1" applyBorder="1" applyAlignment="1">
      <alignment horizontal="center" vertical="center" wrapText="1"/>
    </xf>
    <xf numFmtId="0" fontId="25" fillId="55" borderId="11" xfId="1" applyFont="1" applyFill="1" applyBorder="1" applyAlignment="1">
      <alignment horizontal="center" vertical="center" wrapText="1"/>
    </xf>
    <xf numFmtId="0" fontId="30" fillId="33" borderId="12" xfId="1" applyFont="1" applyFill="1" applyBorder="1" applyAlignment="1">
      <alignment horizontal="center" vertical="center" wrapText="1"/>
    </xf>
    <xf numFmtId="0" fontId="30" fillId="33" borderId="32" xfId="1" applyFont="1" applyFill="1" applyBorder="1" applyAlignment="1">
      <alignment horizontal="center" vertical="center" wrapText="1"/>
    </xf>
    <xf numFmtId="0" fontId="30" fillId="33" borderId="26" xfId="1" applyFont="1" applyFill="1" applyBorder="1" applyAlignment="1">
      <alignment horizontal="center" vertical="center" wrapText="1"/>
    </xf>
    <xf numFmtId="0" fontId="29" fillId="60" borderId="38" xfId="1" applyFont="1" applyFill="1" applyBorder="1" applyAlignment="1">
      <alignment horizontal="center" vertical="center" wrapText="1"/>
    </xf>
    <xf numFmtId="0" fontId="29" fillId="60" borderId="0" xfId="1" applyFont="1" applyFill="1" applyBorder="1" applyAlignment="1">
      <alignment horizontal="center" vertical="center" wrapText="1"/>
    </xf>
    <xf numFmtId="165" fontId="20" fillId="52" borderId="33" xfId="1" applyNumberFormat="1" applyFont="1" applyFill="1" applyBorder="1" applyAlignment="1">
      <alignment horizontal="center" vertical="center" wrapText="1"/>
    </xf>
    <xf numFmtId="165" fontId="20" fillId="52" borderId="30" xfId="1" applyNumberFormat="1" applyFont="1" applyFill="1" applyBorder="1" applyAlignment="1">
      <alignment horizontal="center" vertical="center" wrapText="1"/>
    </xf>
    <xf numFmtId="165" fontId="20" fillId="52" borderId="34" xfId="1" applyNumberFormat="1" applyFont="1" applyFill="1" applyBorder="1" applyAlignment="1">
      <alignment horizontal="center" vertical="center" wrapText="1"/>
    </xf>
    <xf numFmtId="0" fontId="27" fillId="37" borderId="49" xfId="1" applyFont="1" applyFill="1" applyBorder="1" applyAlignment="1">
      <alignment horizontal="center" vertical="center" wrapText="1"/>
    </xf>
    <xf numFmtId="0" fontId="27" fillId="37" borderId="11" xfId="1" applyFont="1" applyFill="1" applyBorder="1" applyAlignment="1">
      <alignment horizontal="center" vertical="center" wrapText="1"/>
    </xf>
    <xf numFmtId="0" fontId="27" fillId="37" borderId="50" xfId="1" applyFont="1" applyFill="1" applyBorder="1" applyAlignment="1">
      <alignment horizontal="center" vertical="center" wrapText="1"/>
    </xf>
    <xf numFmtId="0" fontId="27" fillId="40" borderId="11" xfId="1" applyFont="1" applyFill="1" applyBorder="1" applyAlignment="1">
      <alignment horizontal="center" vertical="center" wrapText="1"/>
    </xf>
    <xf numFmtId="0" fontId="27" fillId="40" borderId="50" xfId="1" applyFont="1" applyFill="1" applyBorder="1" applyAlignment="1">
      <alignment horizontal="center" vertical="center" wrapText="1"/>
    </xf>
    <xf numFmtId="0" fontId="27" fillId="39" borderId="49" xfId="1" applyFont="1" applyFill="1" applyBorder="1" applyAlignment="1">
      <alignment horizontal="center" vertical="center" wrapText="1"/>
    </xf>
    <xf numFmtId="0" fontId="27" fillId="39" borderId="11" xfId="1" applyFont="1" applyFill="1" applyBorder="1" applyAlignment="1">
      <alignment horizontal="center" vertical="center" wrapText="1"/>
    </xf>
    <xf numFmtId="0" fontId="27" fillId="39" borderId="50" xfId="1" applyFont="1" applyFill="1" applyBorder="1" applyAlignment="1">
      <alignment horizontal="center" vertical="center" wrapText="1"/>
    </xf>
    <xf numFmtId="0" fontId="27" fillId="35" borderId="11" xfId="1" applyFont="1" applyFill="1" applyBorder="1" applyAlignment="1">
      <alignment horizontal="center" vertical="center" wrapText="1"/>
    </xf>
    <xf numFmtId="0" fontId="27" fillId="35" borderId="50" xfId="1" applyFont="1" applyFill="1" applyBorder="1" applyAlignment="1">
      <alignment horizontal="center" vertical="center" wrapText="1"/>
    </xf>
    <xf numFmtId="0" fontId="90" fillId="45" borderId="37" xfId="1" applyFont="1" applyFill="1" applyBorder="1" applyAlignment="1">
      <alignment horizontal="center" vertical="center" wrapText="1"/>
    </xf>
    <xf numFmtId="0" fontId="90" fillId="45" borderId="43" xfId="1" applyFont="1" applyFill="1" applyBorder="1" applyAlignment="1">
      <alignment horizontal="center" vertical="center" wrapText="1"/>
    </xf>
    <xf numFmtId="0" fontId="90" fillId="45" borderId="36" xfId="1" applyFont="1" applyFill="1" applyBorder="1" applyAlignment="1">
      <alignment horizontal="center" vertical="center" wrapText="1"/>
    </xf>
    <xf numFmtId="0" fontId="92" fillId="45" borderId="37" xfId="1" applyFont="1" applyFill="1" applyBorder="1" applyAlignment="1">
      <alignment horizontal="center" vertical="center" wrapText="1"/>
    </xf>
    <xf numFmtId="0" fontId="92" fillId="45" borderId="43" xfId="1" applyFont="1" applyFill="1" applyBorder="1" applyAlignment="1">
      <alignment horizontal="center" vertical="center" wrapText="1"/>
    </xf>
    <xf numFmtId="0" fontId="92" fillId="45" borderId="36" xfId="1" applyFont="1" applyFill="1" applyBorder="1" applyAlignment="1">
      <alignment horizontal="center" vertical="center" wrapText="1"/>
    </xf>
    <xf numFmtId="49" fontId="83" fillId="45" borderId="37" xfId="1" applyNumberFormat="1" applyFont="1" applyFill="1" applyBorder="1" applyAlignment="1">
      <alignment horizontal="center" vertical="center"/>
    </xf>
    <xf numFmtId="49" fontId="83" fillId="45" borderId="43" xfId="1" applyNumberFormat="1" applyFont="1" applyFill="1" applyBorder="1" applyAlignment="1">
      <alignment horizontal="center" vertical="center"/>
    </xf>
    <xf numFmtId="49" fontId="83" fillId="45" borderId="36" xfId="1" applyNumberFormat="1" applyFont="1" applyFill="1" applyBorder="1" applyAlignment="1">
      <alignment horizontal="center" vertical="center"/>
    </xf>
    <xf numFmtId="49" fontId="48" fillId="36" borderId="37" xfId="1" applyNumberFormat="1" applyFont="1" applyFill="1" applyBorder="1" applyAlignment="1">
      <alignment horizontal="center" vertical="center"/>
    </xf>
    <xf numFmtId="49" fontId="48" fillId="36" borderId="43" xfId="1" applyNumberFormat="1" applyFont="1" applyFill="1" applyBorder="1" applyAlignment="1">
      <alignment horizontal="center" vertical="center"/>
    </xf>
    <xf numFmtId="49" fontId="48" fillId="36" borderId="36" xfId="1" applyNumberFormat="1" applyFont="1" applyFill="1" applyBorder="1" applyAlignment="1">
      <alignment horizontal="center" vertical="center"/>
    </xf>
    <xf numFmtId="49" fontId="48" fillId="45" borderId="37" xfId="1" applyNumberFormat="1" applyFont="1" applyFill="1" applyBorder="1" applyAlignment="1">
      <alignment horizontal="center" vertical="center"/>
    </xf>
    <xf numFmtId="49" fontId="48" fillId="45" borderId="43" xfId="1" applyNumberFormat="1" applyFont="1" applyFill="1" applyBorder="1" applyAlignment="1">
      <alignment horizontal="center" vertical="center"/>
    </xf>
    <xf numFmtId="49" fontId="48" fillId="45" borderId="36" xfId="1" applyNumberFormat="1" applyFont="1" applyFill="1" applyBorder="1" applyAlignment="1">
      <alignment horizontal="center" vertical="center"/>
    </xf>
    <xf numFmtId="49" fontId="53" fillId="45" borderId="25" xfId="1" applyNumberFormat="1" applyFont="1" applyFill="1" applyBorder="1" applyAlignment="1">
      <alignment horizontal="center" vertical="center"/>
    </xf>
    <xf numFmtId="49" fontId="53" fillId="45" borderId="44" xfId="1" applyNumberFormat="1" applyFont="1" applyFill="1" applyBorder="1" applyAlignment="1">
      <alignment horizontal="center" vertical="center"/>
    </xf>
    <xf numFmtId="49" fontId="53" fillId="45" borderId="45" xfId="1" applyNumberFormat="1" applyFont="1" applyFill="1" applyBorder="1" applyAlignment="1">
      <alignment horizontal="center" vertical="center"/>
    </xf>
    <xf numFmtId="49" fontId="33" fillId="45" borderId="23" xfId="1" applyNumberFormat="1" applyFont="1" applyFill="1" applyBorder="1" applyAlignment="1">
      <alignment horizontal="center" vertical="center"/>
    </xf>
    <xf numFmtId="49" fontId="33" fillId="45" borderId="43" xfId="1" applyNumberFormat="1" applyFont="1" applyFill="1" applyBorder="1" applyAlignment="1">
      <alignment horizontal="center" vertical="center"/>
    </xf>
    <xf numFmtId="49" fontId="33" fillId="45" borderId="36" xfId="1" applyNumberFormat="1" applyFont="1" applyFill="1" applyBorder="1" applyAlignment="1">
      <alignment horizontal="center" vertical="center"/>
    </xf>
    <xf numFmtId="0" fontId="82" fillId="45" borderId="23" xfId="0" applyFont="1" applyFill="1" applyBorder="1" applyAlignment="1">
      <alignment horizontal="center"/>
    </xf>
    <xf numFmtId="0" fontId="82" fillId="45" borderId="43" xfId="0" applyFont="1" applyFill="1" applyBorder="1" applyAlignment="1">
      <alignment horizontal="center"/>
    </xf>
    <xf numFmtId="0" fontId="82" fillId="45" borderId="36" xfId="0" applyFont="1" applyFill="1" applyBorder="1" applyAlignment="1">
      <alignment horizontal="center"/>
    </xf>
    <xf numFmtId="0" fontId="21" fillId="0" borderId="11" xfId="1" applyFont="1" applyBorder="1" applyAlignment="1">
      <alignment horizontal="center"/>
    </xf>
    <xf numFmtId="165" fontId="20" fillId="62" borderId="11" xfId="1" applyNumberFormat="1" applyFont="1" applyFill="1" applyBorder="1" applyAlignment="1">
      <alignment horizontal="center" vertical="center" wrapText="1"/>
    </xf>
    <xf numFmtId="49" fontId="47" fillId="33" borderId="10" xfId="1" applyNumberFormat="1" applyFont="1" applyFill="1" applyBorder="1" applyAlignment="1">
      <alignment horizontal="center" vertical="center"/>
    </xf>
    <xf numFmtId="0" fontId="27" fillId="40" borderId="49" xfId="1" applyFont="1" applyFill="1" applyBorder="1" applyAlignment="1">
      <alignment horizontal="center" vertical="center" wrapText="1"/>
    </xf>
    <xf numFmtId="49" fontId="53" fillId="45" borderId="23" xfId="1" applyNumberFormat="1" applyFont="1" applyFill="1" applyBorder="1" applyAlignment="1">
      <alignment horizontal="center" vertical="center"/>
    </xf>
    <xf numFmtId="49" fontId="53" fillId="45" borderId="43" xfId="1" applyNumberFormat="1" applyFont="1" applyFill="1" applyBorder="1" applyAlignment="1">
      <alignment horizontal="center" vertical="center"/>
    </xf>
    <xf numFmtId="49" fontId="53" fillId="45" borderId="36" xfId="1" applyNumberFormat="1" applyFont="1" applyFill="1" applyBorder="1" applyAlignment="1">
      <alignment horizontal="center" vertical="center"/>
    </xf>
    <xf numFmtId="49" fontId="53" fillId="36" borderId="23" xfId="1" applyNumberFormat="1" applyFont="1" applyFill="1" applyBorder="1" applyAlignment="1">
      <alignment horizontal="center" vertical="center"/>
    </xf>
    <xf numFmtId="49" fontId="53" fillId="36" borderId="43" xfId="1" applyNumberFormat="1" applyFont="1" applyFill="1" applyBorder="1" applyAlignment="1">
      <alignment horizontal="center" vertical="center"/>
    </xf>
    <xf numFmtId="49" fontId="53" fillId="36" borderId="36" xfId="1" applyNumberFormat="1" applyFont="1" applyFill="1" applyBorder="1" applyAlignment="1">
      <alignment horizontal="center" vertical="center"/>
    </xf>
    <xf numFmtId="49" fontId="81" fillId="45" borderId="66" xfId="1" applyNumberFormat="1" applyFont="1" applyFill="1" applyBorder="1" applyAlignment="1">
      <alignment horizontal="center" vertical="center"/>
    </xf>
    <xf numFmtId="49" fontId="81" fillId="45" borderId="59" xfId="1" applyNumberFormat="1" applyFont="1" applyFill="1" applyBorder="1" applyAlignment="1">
      <alignment horizontal="center" vertical="center"/>
    </xf>
    <xf numFmtId="49" fontId="81" fillId="45" borderId="88" xfId="1" applyNumberFormat="1" applyFont="1" applyFill="1" applyBorder="1" applyAlignment="1">
      <alignment horizontal="center" vertical="center"/>
    </xf>
    <xf numFmtId="49" fontId="81" fillId="45" borderId="38" xfId="1" applyNumberFormat="1" applyFont="1" applyFill="1" applyBorder="1" applyAlignment="1">
      <alignment horizontal="center" vertical="center"/>
    </xf>
    <xf numFmtId="49" fontId="81" fillId="45" borderId="0" xfId="1" applyNumberFormat="1" applyFont="1" applyFill="1" applyBorder="1" applyAlignment="1">
      <alignment horizontal="center" vertical="center"/>
    </xf>
    <xf numFmtId="49" fontId="81" fillId="45" borderId="100" xfId="1" applyNumberFormat="1" applyFont="1" applyFill="1" applyBorder="1" applyAlignment="1">
      <alignment horizontal="center" vertical="center"/>
    </xf>
    <xf numFmtId="49" fontId="81" fillId="45" borderId="39" xfId="1" applyNumberFormat="1" applyFont="1" applyFill="1" applyBorder="1" applyAlignment="1">
      <alignment horizontal="center" vertical="center"/>
    </xf>
    <xf numFmtId="49" fontId="81" fillId="45" borderId="68" xfId="1" applyNumberFormat="1" applyFont="1" applyFill="1" applyBorder="1" applyAlignment="1">
      <alignment horizontal="center" vertical="center"/>
    </xf>
    <xf numFmtId="49" fontId="81" fillId="45" borderId="89" xfId="1" applyNumberFormat="1" applyFont="1" applyFill="1" applyBorder="1" applyAlignment="1">
      <alignment horizontal="center" vertical="center"/>
    </xf>
    <xf numFmtId="49" fontId="84" fillId="45" borderId="10" xfId="1" applyNumberFormat="1" applyFont="1" applyFill="1" applyBorder="1" applyAlignment="1">
      <alignment horizontal="center" vertical="center"/>
    </xf>
    <xf numFmtId="49" fontId="88" fillId="45" borderId="10" xfId="1" applyNumberFormat="1" applyFont="1" applyFill="1" applyBorder="1" applyAlignment="1">
      <alignment horizontal="center" vertical="center"/>
    </xf>
    <xf numFmtId="49" fontId="84" fillId="45" borderId="16" xfId="1" applyNumberFormat="1" applyFont="1" applyFill="1" applyBorder="1" applyAlignment="1">
      <alignment horizontal="center" vertical="center"/>
    </xf>
    <xf numFmtId="165" fontId="20" fillId="62" borderId="13" xfId="1" applyNumberFormat="1" applyFont="1" applyFill="1" applyBorder="1" applyAlignment="1">
      <alignment horizontal="center" vertical="center" wrapText="1"/>
    </xf>
    <xf numFmtId="49" fontId="47" fillId="33" borderId="49" xfId="1" applyNumberFormat="1" applyFont="1" applyFill="1" applyBorder="1" applyAlignment="1">
      <alignment horizontal="center" vertical="center"/>
    </xf>
    <xf numFmtId="49" fontId="47" fillId="33" borderId="33" xfId="1" applyNumberFormat="1" applyFont="1" applyFill="1" applyBorder="1" applyAlignment="1">
      <alignment horizontal="center" vertical="center"/>
    </xf>
    <xf numFmtId="165" fontId="20" fillId="46" borderId="13" xfId="1" applyNumberFormat="1" applyFont="1" applyFill="1" applyBorder="1" applyAlignment="1">
      <alignment horizontal="center" vertical="center" wrapText="1"/>
    </xf>
    <xf numFmtId="165" fontId="20" fillId="46" borderId="29" xfId="1" applyNumberFormat="1" applyFont="1" applyFill="1" applyBorder="1" applyAlignment="1">
      <alignment horizontal="center" vertical="center" wrapText="1"/>
    </xf>
    <xf numFmtId="165" fontId="20" fillId="52" borderId="13" xfId="1" applyNumberFormat="1" applyFont="1" applyFill="1" applyBorder="1" applyAlignment="1">
      <alignment horizontal="center" vertical="center" wrapText="1"/>
    </xf>
    <xf numFmtId="165" fontId="20" fillId="52" borderId="27" xfId="1" applyNumberFormat="1" applyFont="1" applyFill="1" applyBorder="1" applyAlignment="1">
      <alignment horizontal="center" vertical="center" wrapText="1"/>
    </xf>
    <xf numFmtId="165" fontId="20" fillId="52" borderId="29" xfId="1" applyNumberFormat="1" applyFont="1" applyFill="1" applyBorder="1" applyAlignment="1">
      <alignment horizontal="center" vertical="center" wrapText="1"/>
    </xf>
    <xf numFmtId="0" fontId="27" fillId="35" borderId="49" xfId="1" applyFont="1" applyFill="1" applyBorder="1" applyAlignment="1">
      <alignment horizontal="center" vertical="center" wrapText="1"/>
    </xf>
    <xf numFmtId="49" fontId="84" fillId="45" borderId="21" xfId="1" applyNumberFormat="1" applyFont="1" applyFill="1" applyBorder="1" applyAlignment="1">
      <alignment horizontal="center" vertical="center"/>
    </xf>
    <xf numFmtId="49" fontId="84" fillId="45" borderId="40" xfId="1" applyNumberFormat="1" applyFont="1" applyFill="1" applyBorder="1" applyAlignment="1">
      <alignment horizontal="center" vertical="center"/>
    </xf>
    <xf numFmtId="49" fontId="84" fillId="45" borderId="42" xfId="1" applyNumberFormat="1" applyFont="1" applyFill="1" applyBorder="1" applyAlignment="1">
      <alignment horizontal="center" vertical="center"/>
    </xf>
    <xf numFmtId="49" fontId="84" fillId="45" borderId="35" xfId="1" applyNumberFormat="1" applyFont="1" applyFill="1" applyBorder="1" applyAlignment="1">
      <alignment horizontal="center" vertical="center"/>
    </xf>
    <xf numFmtId="49" fontId="88" fillId="45" borderId="37" xfId="1" applyNumberFormat="1" applyFont="1" applyFill="1" applyBorder="1" applyAlignment="1">
      <alignment horizontal="center" vertical="center"/>
    </xf>
    <xf numFmtId="49" fontId="88" fillId="45" borderId="43" xfId="1" applyNumberFormat="1" applyFont="1" applyFill="1" applyBorder="1" applyAlignment="1">
      <alignment horizontal="center" vertical="center"/>
    </xf>
    <xf numFmtId="49" fontId="88" fillId="45" borderId="36" xfId="1" applyNumberFormat="1" applyFont="1" applyFill="1" applyBorder="1" applyAlignment="1">
      <alignment horizontal="center" vertical="center"/>
    </xf>
    <xf numFmtId="0" fontId="87" fillId="45" borderId="37" xfId="1" applyFont="1" applyFill="1" applyBorder="1" applyAlignment="1">
      <alignment horizontal="center"/>
    </xf>
    <xf numFmtId="0" fontId="87" fillId="45" borderId="43" xfId="1" applyFont="1" applyFill="1" applyBorder="1" applyAlignment="1">
      <alignment horizontal="center"/>
    </xf>
    <xf numFmtId="0" fontId="87" fillId="45" borderId="36" xfId="1" applyFont="1" applyFill="1" applyBorder="1" applyAlignment="1">
      <alignment horizontal="center"/>
    </xf>
    <xf numFmtId="0" fontId="87" fillId="45" borderId="41" xfId="1" applyFont="1" applyFill="1" applyBorder="1" applyAlignment="1">
      <alignment horizontal="center"/>
    </xf>
    <xf numFmtId="0" fontId="87" fillId="45" borderId="44" xfId="1" applyFont="1" applyFill="1" applyBorder="1" applyAlignment="1">
      <alignment horizontal="center"/>
    </xf>
    <xf numFmtId="0" fontId="87" fillId="45" borderId="45" xfId="1" applyFont="1" applyFill="1" applyBorder="1" applyAlignment="1">
      <alignment horizontal="center"/>
    </xf>
    <xf numFmtId="49" fontId="103" fillId="45" borderId="37" xfId="1" applyNumberFormat="1" applyFont="1" applyFill="1" applyBorder="1" applyAlignment="1">
      <alignment horizontal="center" vertical="center"/>
    </xf>
    <xf numFmtId="49" fontId="103" fillId="45" borderId="43" xfId="1" applyNumberFormat="1" applyFont="1" applyFill="1" applyBorder="1" applyAlignment="1">
      <alignment horizontal="center" vertical="center"/>
    </xf>
    <xf numFmtId="49" fontId="103" fillId="45" borderId="36" xfId="1" applyNumberFormat="1" applyFont="1" applyFill="1" applyBorder="1" applyAlignment="1">
      <alignment horizontal="center" vertical="center"/>
    </xf>
    <xf numFmtId="49" fontId="84" fillId="45" borderId="39" xfId="1" applyNumberFormat="1" applyFont="1" applyFill="1" applyBorder="1" applyAlignment="1">
      <alignment horizontal="center" vertical="center"/>
    </xf>
    <xf numFmtId="49" fontId="84" fillId="45" borderId="68" xfId="1" applyNumberFormat="1" applyFont="1" applyFill="1" applyBorder="1" applyAlignment="1">
      <alignment horizontal="center" vertical="center"/>
    </xf>
    <xf numFmtId="49" fontId="84" fillId="45" borderId="69" xfId="1" applyNumberFormat="1" applyFont="1" applyFill="1" applyBorder="1" applyAlignment="1">
      <alignment horizontal="center" vertical="center"/>
    </xf>
    <xf numFmtId="49" fontId="84" fillId="50" borderId="10" xfId="1" applyNumberFormat="1" applyFont="1" applyFill="1" applyBorder="1" applyAlignment="1">
      <alignment horizontal="center" vertical="center"/>
    </xf>
    <xf numFmtId="49" fontId="85" fillId="45" borderId="10" xfId="1" applyNumberFormat="1" applyFont="1" applyFill="1" applyBorder="1" applyAlignment="1">
      <alignment horizontal="center" vertical="center"/>
    </xf>
    <xf numFmtId="49" fontId="88" fillId="50" borderId="10" xfId="1" applyNumberFormat="1" applyFont="1" applyFill="1" applyBorder="1" applyAlignment="1">
      <alignment horizontal="center" vertical="center"/>
    </xf>
    <xf numFmtId="0" fontId="108" fillId="0" borderId="23" xfId="0" applyFont="1" applyBorder="1" applyAlignment="1">
      <alignment horizontal="center"/>
    </xf>
    <xf numFmtId="0" fontId="108" fillId="0" borderId="43" xfId="0" applyFont="1" applyBorder="1" applyAlignment="1">
      <alignment horizontal="center"/>
    </xf>
    <xf numFmtId="0" fontId="108" fillId="0" borderId="31" xfId="0" applyFont="1" applyBorder="1" applyAlignment="1">
      <alignment horizontal="center"/>
    </xf>
    <xf numFmtId="0" fontId="108" fillId="50" borderId="23" xfId="0" applyFont="1" applyFill="1" applyBorder="1" applyAlignment="1">
      <alignment horizontal="center"/>
    </xf>
    <xf numFmtId="0" fontId="108" fillId="50" borderId="43" xfId="0" applyFont="1" applyFill="1" applyBorder="1" applyAlignment="1">
      <alignment horizontal="center"/>
    </xf>
    <xf numFmtId="0" fontId="108" fillId="50" borderId="31" xfId="0" applyFont="1" applyFill="1" applyBorder="1" applyAlignment="1">
      <alignment horizontal="center"/>
    </xf>
    <xf numFmtId="49" fontId="31" fillId="33" borderId="67" xfId="1" applyNumberFormat="1" applyFont="1" applyFill="1" applyBorder="1" applyAlignment="1">
      <alignment horizontal="center" vertical="center"/>
    </xf>
    <xf numFmtId="49" fontId="31" fillId="33" borderId="69" xfId="1" applyNumberFormat="1" applyFont="1" applyFill="1" applyBorder="1" applyAlignment="1">
      <alignment horizontal="center" vertical="center"/>
    </xf>
    <xf numFmtId="0" fontId="46" fillId="24" borderId="38" xfId="1" applyFont="1" applyFill="1" applyBorder="1" applyAlignment="1">
      <alignment horizontal="center" vertical="center" wrapText="1"/>
    </xf>
    <xf numFmtId="0" fontId="46" fillId="24" borderId="28" xfId="1" applyFont="1" applyFill="1" applyBorder="1" applyAlignment="1">
      <alignment horizontal="center" vertical="center" wrapText="1"/>
    </xf>
    <xf numFmtId="49" fontId="84" fillId="69" borderId="37" xfId="1" applyNumberFormat="1" applyFont="1" applyFill="1" applyBorder="1" applyAlignment="1">
      <alignment horizontal="center" vertical="center"/>
    </xf>
    <xf numFmtId="49" fontId="84" fillId="69" borderId="43" xfId="1" applyNumberFormat="1" applyFont="1" applyFill="1" applyBorder="1" applyAlignment="1">
      <alignment horizontal="center" vertical="center"/>
    </xf>
    <xf numFmtId="49" fontId="84" fillId="69" borderId="36" xfId="1" applyNumberFormat="1" applyFont="1" applyFill="1" applyBorder="1" applyAlignment="1">
      <alignment horizontal="center" vertical="center"/>
    </xf>
    <xf numFmtId="49" fontId="52" fillId="45" borderId="37" xfId="1" applyNumberFormat="1" applyFont="1" applyFill="1" applyBorder="1" applyAlignment="1">
      <alignment horizontal="center" vertical="center"/>
    </xf>
    <xf numFmtId="49" fontId="52" fillId="45" borderId="43" xfId="1" applyNumberFormat="1" applyFont="1" applyFill="1" applyBorder="1" applyAlignment="1">
      <alignment horizontal="center" vertical="center"/>
    </xf>
    <xf numFmtId="49" fontId="52" fillId="45" borderId="36" xfId="1" applyNumberFormat="1" applyFont="1" applyFill="1" applyBorder="1" applyAlignment="1">
      <alignment horizontal="center" vertical="center"/>
    </xf>
    <xf numFmtId="49" fontId="52" fillId="0" borderId="37" xfId="1" applyNumberFormat="1" applyFont="1" applyFill="1" applyBorder="1" applyAlignment="1">
      <alignment horizontal="center" vertical="center"/>
    </xf>
    <xf numFmtId="49" fontId="52" fillId="0" borderId="43" xfId="1" applyNumberFormat="1" applyFont="1" applyFill="1" applyBorder="1" applyAlignment="1">
      <alignment horizontal="center" vertical="center"/>
    </xf>
    <xf numFmtId="49" fontId="52" fillId="0" borderId="36" xfId="1" applyNumberFormat="1" applyFont="1" applyFill="1" applyBorder="1" applyAlignment="1">
      <alignment horizontal="center" vertical="center"/>
    </xf>
    <xf numFmtId="49" fontId="26" fillId="45" borderId="37" xfId="1" applyNumberFormat="1" applyFont="1" applyFill="1" applyBorder="1" applyAlignment="1">
      <alignment horizontal="center" vertical="center"/>
    </xf>
    <xf numFmtId="49" fontId="26" fillId="45" borderId="43" xfId="1" applyNumberFormat="1" applyFont="1" applyFill="1" applyBorder="1" applyAlignment="1">
      <alignment horizontal="center" vertical="center"/>
    </xf>
    <xf numFmtId="49" fontId="26" fillId="45" borderId="36" xfId="1" applyNumberFormat="1" applyFont="1" applyFill="1" applyBorder="1" applyAlignment="1">
      <alignment horizontal="center" vertical="center"/>
    </xf>
    <xf numFmtId="49" fontId="26" fillId="0" borderId="37" xfId="1" applyNumberFormat="1" applyFont="1" applyFill="1" applyBorder="1" applyAlignment="1">
      <alignment horizontal="center" vertical="center"/>
    </xf>
    <xf numFmtId="49" fontId="26" fillId="0" borderId="43" xfId="1" applyNumberFormat="1" applyFont="1" applyFill="1" applyBorder="1" applyAlignment="1">
      <alignment horizontal="center" vertical="center"/>
    </xf>
    <xf numFmtId="49" fontId="26" fillId="0" borderId="36" xfId="1" applyNumberFormat="1" applyFont="1" applyFill="1" applyBorder="1" applyAlignment="1">
      <alignment horizontal="center" vertical="center"/>
    </xf>
    <xf numFmtId="49" fontId="53" fillId="0" borderId="10" xfId="1" applyNumberFormat="1" applyFont="1" applyFill="1" applyBorder="1" applyAlignment="1">
      <alignment horizontal="center" vertical="center"/>
    </xf>
    <xf numFmtId="49" fontId="52" fillId="36" borderId="37" xfId="1" applyNumberFormat="1" applyFont="1" applyFill="1" applyBorder="1" applyAlignment="1">
      <alignment vertical="center"/>
    </xf>
    <xf numFmtId="0" fontId="0" fillId="36" borderId="43" xfId="0" applyFill="1" applyBorder="1" applyAlignment="1"/>
    <xf numFmtId="0" fontId="0" fillId="36" borderId="36" xfId="0" applyFill="1" applyBorder="1" applyAlignment="1"/>
    <xf numFmtId="49" fontId="53" fillId="45" borderId="10" xfId="1" applyNumberFormat="1" applyFont="1" applyFill="1" applyBorder="1" applyAlignment="1">
      <alignment horizontal="center" vertical="center"/>
    </xf>
    <xf numFmtId="49" fontId="24" fillId="45" borderId="10" xfId="1" applyNumberFormat="1" applyFont="1" applyFill="1" applyBorder="1" applyAlignment="1">
      <alignment horizontal="center" vertical="center"/>
    </xf>
    <xf numFmtId="49" fontId="24" fillId="45" borderId="37" xfId="1" applyNumberFormat="1" applyFont="1" applyFill="1" applyBorder="1" applyAlignment="1">
      <alignment horizontal="center" vertical="center"/>
    </xf>
    <xf numFmtId="0" fontId="0" fillId="45" borderId="43" xfId="0" applyFill="1" applyBorder="1" applyAlignment="1">
      <alignment horizontal="center"/>
    </xf>
    <xf numFmtId="0" fontId="0" fillId="45" borderId="36" xfId="0" applyFill="1" applyBorder="1" applyAlignment="1">
      <alignment horizontal="center"/>
    </xf>
    <xf numFmtId="0" fontId="62" fillId="63" borderId="13" xfId="0" applyFont="1" applyFill="1" applyBorder="1" applyAlignment="1">
      <alignment horizontal="center"/>
    </xf>
    <xf numFmtId="0" fontId="62" fillId="63" borderId="27" xfId="0" applyFont="1" applyFill="1" applyBorder="1" applyAlignment="1">
      <alignment horizontal="center"/>
    </xf>
    <xf numFmtId="0" fontId="44" fillId="0" borderId="12" xfId="1" applyFont="1" applyBorder="1" applyAlignment="1">
      <alignment horizontal="center" vertical="center"/>
    </xf>
    <xf numFmtId="0" fontId="44" fillId="0" borderId="26" xfId="1" applyFont="1" applyBorder="1" applyAlignment="1">
      <alignment horizontal="center" vertical="center"/>
    </xf>
    <xf numFmtId="0" fontId="44" fillId="0" borderId="32" xfId="1" applyFont="1" applyBorder="1" applyAlignment="1">
      <alignment horizontal="center" vertical="center"/>
    </xf>
    <xf numFmtId="0" fontId="25" fillId="55" borderId="50" xfId="1" applyFont="1" applyFill="1" applyBorder="1" applyAlignment="1">
      <alignment horizontal="center" vertical="center" wrapText="1"/>
    </xf>
    <xf numFmtId="49" fontId="47" fillId="33" borderId="38" xfId="1" applyNumberFormat="1" applyFont="1" applyFill="1" applyBorder="1" applyAlignment="1">
      <alignment horizontal="center" vertical="center"/>
    </xf>
    <xf numFmtId="49" fontId="47" fillId="33" borderId="28" xfId="1" applyNumberFormat="1" applyFont="1" applyFill="1" applyBorder="1" applyAlignment="1">
      <alignment horizontal="center" vertical="center"/>
    </xf>
    <xf numFmtId="0" fontId="46" fillId="34" borderId="38" xfId="1" applyFont="1" applyFill="1" applyBorder="1" applyAlignment="1">
      <alignment horizontal="center" vertical="center" wrapText="1"/>
    </xf>
    <xf numFmtId="0" fontId="46" fillId="34" borderId="28" xfId="1" applyFont="1" applyFill="1" applyBorder="1" applyAlignment="1">
      <alignment horizontal="center" vertical="center" wrapText="1"/>
    </xf>
    <xf numFmtId="0" fontId="29" fillId="60" borderId="28" xfId="1" applyFont="1" applyFill="1" applyBorder="1" applyAlignment="1">
      <alignment horizontal="center" vertical="center" wrapText="1"/>
    </xf>
    <xf numFmtId="0" fontId="30" fillId="33" borderId="60" xfId="1" applyFont="1" applyFill="1" applyBorder="1" applyAlignment="1">
      <alignment horizontal="center" vertical="center" wrapText="1"/>
    </xf>
    <xf numFmtId="0" fontId="30" fillId="40" borderId="60" xfId="1" applyFont="1" applyFill="1" applyBorder="1" applyAlignment="1">
      <alignment horizontal="center" vertical="center" wrapText="1"/>
    </xf>
    <xf numFmtId="0" fontId="30" fillId="34" borderId="60" xfId="1" applyFont="1" applyFill="1" applyBorder="1" applyAlignment="1">
      <alignment horizontal="center" vertical="center" wrapText="1"/>
    </xf>
    <xf numFmtId="0" fontId="30" fillId="24" borderId="60" xfId="1" applyFont="1" applyFill="1" applyBorder="1" applyAlignment="1">
      <alignment horizontal="center" vertical="center" wrapText="1"/>
    </xf>
    <xf numFmtId="0" fontId="30" fillId="39" borderId="32" xfId="1" applyFont="1" applyFill="1" applyBorder="1" applyAlignment="1">
      <alignment horizontal="center" vertical="center" wrapText="1"/>
    </xf>
    <xf numFmtId="0" fontId="30" fillId="35" borderId="32" xfId="1" applyFont="1" applyFill="1" applyBorder="1" applyAlignment="1">
      <alignment horizontal="center" vertical="center" wrapText="1"/>
    </xf>
    <xf numFmtId="0" fontId="30" fillId="37" borderId="32" xfId="1" applyFont="1" applyFill="1" applyBorder="1" applyAlignment="1">
      <alignment horizontal="center" vertical="center" wrapText="1"/>
    </xf>
    <xf numFmtId="0" fontId="30" fillId="37" borderId="60" xfId="1" applyFont="1" applyFill="1" applyBorder="1" applyAlignment="1">
      <alignment horizontal="center" vertical="center" wrapText="1"/>
    </xf>
    <xf numFmtId="0" fontId="19" fillId="48" borderId="24" xfId="1" applyFont="1" applyFill="1" applyBorder="1" applyAlignment="1">
      <alignment horizontal="center" vertical="center"/>
    </xf>
    <xf numFmtId="0" fontId="19" fillId="48" borderId="42" xfId="1" applyFont="1" applyFill="1" applyBorder="1" applyAlignment="1">
      <alignment horizontal="center" vertical="center"/>
    </xf>
    <xf numFmtId="0" fontId="19" fillId="48" borderId="98" xfId="1" applyFont="1" applyFill="1" applyBorder="1" applyAlignment="1">
      <alignment horizontal="center" vertical="center"/>
    </xf>
    <xf numFmtId="0" fontId="19" fillId="48" borderId="35" xfId="1" applyFont="1" applyFill="1" applyBorder="1" applyAlignment="1">
      <alignment horizontal="center" vertical="center"/>
    </xf>
    <xf numFmtId="0" fontId="19" fillId="48" borderId="40" xfId="1" applyFont="1" applyFill="1" applyBorder="1" applyAlignment="1">
      <alignment horizontal="center" vertical="center"/>
    </xf>
    <xf numFmtId="0" fontId="41" fillId="48" borderId="41" xfId="1" applyFont="1" applyFill="1" applyBorder="1" applyAlignment="1">
      <alignment horizontal="center" vertical="center"/>
    </xf>
    <xf numFmtId="0" fontId="41" fillId="48" borderId="44" xfId="1" applyFont="1" applyFill="1" applyBorder="1" applyAlignment="1">
      <alignment horizontal="center" vertical="center"/>
    </xf>
    <xf numFmtId="0" fontId="41" fillId="48" borderId="99" xfId="1" applyFont="1" applyFill="1" applyBorder="1" applyAlignment="1">
      <alignment horizontal="center" vertical="center"/>
    </xf>
    <xf numFmtId="0" fontId="41" fillId="48" borderId="37" xfId="1" applyFont="1" applyFill="1" applyBorder="1" applyAlignment="1">
      <alignment horizontal="center" vertical="center"/>
    </xf>
    <xf numFmtId="0" fontId="41" fillId="48" borderId="43" xfId="1" applyFont="1" applyFill="1" applyBorder="1" applyAlignment="1">
      <alignment horizontal="center" vertical="center"/>
    </xf>
    <xf numFmtId="0" fontId="41" fillId="48" borderId="31" xfId="1" applyFont="1" applyFill="1" applyBorder="1" applyAlignment="1">
      <alignment horizontal="center" vertical="center"/>
    </xf>
    <xf numFmtId="0" fontId="41" fillId="0" borderId="23" xfId="1" applyFont="1" applyBorder="1" applyAlignment="1">
      <alignment horizontal="center" vertical="center"/>
    </xf>
    <xf numFmtId="0" fontId="41" fillId="0" borderId="43" xfId="1" applyFont="1" applyBorder="1" applyAlignment="1">
      <alignment horizontal="center" vertical="center"/>
    </xf>
    <xf numFmtId="0" fontId="41" fillId="0" borderId="31" xfId="1" applyFont="1" applyBorder="1" applyAlignment="1">
      <alignment horizontal="center" vertical="center"/>
    </xf>
    <xf numFmtId="0" fontId="41" fillId="0" borderId="36" xfId="1" applyFont="1" applyBorder="1" applyAlignment="1">
      <alignment horizontal="center" vertical="center"/>
    </xf>
    <xf numFmtId="0" fontId="41" fillId="0" borderId="25" xfId="1" applyFont="1" applyBorder="1" applyAlignment="1">
      <alignment horizontal="center" vertical="center"/>
    </xf>
    <xf numFmtId="0" fontId="41" fillId="0" borderId="44" xfId="1" applyFont="1" applyBorder="1" applyAlignment="1">
      <alignment horizontal="center" vertical="center"/>
    </xf>
    <xf numFmtId="0" fontId="41" fillId="0" borderId="99" xfId="1" applyFont="1" applyBorder="1" applyAlignment="1">
      <alignment horizontal="center" vertical="center"/>
    </xf>
    <xf numFmtId="0" fontId="41" fillId="0" borderId="45" xfId="1" applyFont="1" applyBorder="1" applyAlignment="1">
      <alignment horizontal="center" vertical="center"/>
    </xf>
    <xf numFmtId="49" fontId="24" fillId="36" borderId="10" xfId="1" applyNumberFormat="1" applyFont="1" applyFill="1" applyBorder="1" applyAlignment="1">
      <alignment horizontal="center" vertical="center"/>
    </xf>
    <xf numFmtId="49" fontId="61" fillId="45" borderId="37" xfId="1" applyNumberFormat="1" applyFont="1" applyFill="1" applyBorder="1" applyAlignment="1">
      <alignment horizontal="center" vertical="center"/>
    </xf>
    <xf numFmtId="49" fontId="61" fillId="45" borderId="43" xfId="1" applyNumberFormat="1" applyFont="1" applyFill="1" applyBorder="1" applyAlignment="1">
      <alignment horizontal="center" vertical="center"/>
    </xf>
    <xf numFmtId="49" fontId="61" fillId="45" borderId="36" xfId="1" applyNumberFormat="1" applyFont="1" applyFill="1" applyBorder="1" applyAlignment="1">
      <alignment horizontal="center" vertical="center"/>
    </xf>
    <xf numFmtId="49" fontId="106" fillId="45" borderId="37" xfId="1" applyNumberFormat="1" applyFont="1" applyFill="1" applyBorder="1" applyAlignment="1">
      <alignment horizontal="center" vertical="center"/>
    </xf>
    <xf numFmtId="49" fontId="106" fillId="45" borderId="43" xfId="1" applyNumberFormat="1" applyFont="1" applyFill="1" applyBorder="1" applyAlignment="1">
      <alignment horizontal="center" vertical="center"/>
    </xf>
    <xf numFmtId="49" fontId="106" fillId="45" borderId="36" xfId="1" applyNumberFormat="1" applyFont="1" applyFill="1" applyBorder="1" applyAlignment="1">
      <alignment horizontal="center" vertical="center"/>
    </xf>
    <xf numFmtId="0" fontId="97" fillId="50" borderId="37" xfId="1" applyFont="1" applyFill="1" applyBorder="1" applyAlignment="1">
      <alignment vertical="center" wrapText="1"/>
    </xf>
    <xf numFmtId="0" fontId="97" fillId="50" borderId="43" xfId="1" applyFont="1" applyFill="1" applyBorder="1" applyAlignment="1">
      <alignment vertical="center" wrapText="1"/>
    </xf>
    <xf numFmtId="0" fontId="97" fillId="50" borderId="36" xfId="1" applyFont="1" applyFill="1" applyBorder="1" applyAlignment="1">
      <alignment vertical="center" wrapText="1"/>
    </xf>
    <xf numFmtId="0" fontId="104" fillId="45" borderId="23" xfId="0" applyFont="1" applyFill="1" applyBorder="1" applyAlignment="1">
      <alignment horizontal="center"/>
    </xf>
    <xf numFmtId="0" fontId="104" fillId="45" borderId="43" xfId="0" applyFont="1" applyFill="1" applyBorder="1" applyAlignment="1">
      <alignment horizontal="center"/>
    </xf>
    <xf numFmtId="0" fontId="104" fillId="45" borderId="31" xfId="0" applyFont="1" applyFill="1" applyBorder="1" applyAlignment="1">
      <alignment horizontal="center"/>
    </xf>
    <xf numFmtId="0" fontId="108" fillId="45" borderId="23" xfId="0" applyFont="1" applyFill="1" applyBorder="1" applyAlignment="1">
      <alignment horizontal="center"/>
    </xf>
    <xf numFmtId="0" fontId="108" fillId="45" borderId="43" xfId="0" applyFont="1" applyFill="1" applyBorder="1" applyAlignment="1">
      <alignment horizontal="center"/>
    </xf>
    <xf numFmtId="0" fontId="108" fillId="45" borderId="31" xfId="0" applyFont="1" applyFill="1" applyBorder="1" applyAlignment="1">
      <alignment horizontal="center"/>
    </xf>
    <xf numFmtId="0" fontId="108" fillId="45" borderId="25" xfId="0" applyFont="1" applyFill="1" applyBorder="1" applyAlignment="1">
      <alignment horizontal="center"/>
    </xf>
    <xf numFmtId="0" fontId="108" fillId="45" borderId="44" xfId="0" applyFont="1" applyFill="1" applyBorder="1" applyAlignment="1">
      <alignment horizontal="center"/>
    </xf>
    <xf numFmtId="0" fontId="108" fillId="45" borderId="99" xfId="0" applyFont="1" applyFill="1" applyBorder="1" applyAlignment="1">
      <alignment horizontal="center"/>
    </xf>
    <xf numFmtId="0" fontId="37" fillId="36" borderId="37" xfId="1" applyFont="1" applyFill="1" applyBorder="1" applyAlignment="1">
      <alignment horizontal="center"/>
    </xf>
    <xf numFmtId="0" fontId="37" fillId="36" borderId="43" xfId="1" applyFont="1" applyFill="1" applyBorder="1" applyAlignment="1">
      <alignment horizontal="center"/>
    </xf>
    <xf numFmtId="0" fontId="37" fillId="36" borderId="36" xfId="1" applyFont="1" applyFill="1" applyBorder="1" applyAlignment="1">
      <alignment horizontal="center"/>
    </xf>
    <xf numFmtId="49" fontId="81" fillId="45" borderId="49" xfId="1" applyNumberFormat="1" applyFont="1" applyFill="1" applyBorder="1" applyAlignment="1">
      <alignment horizontal="center" vertical="center"/>
    </xf>
    <xf numFmtId="49" fontId="81" fillId="45" borderId="11" xfId="1" applyNumberFormat="1" applyFont="1" applyFill="1" applyBorder="1" applyAlignment="1">
      <alignment horizontal="center" vertical="center"/>
    </xf>
    <xf numFmtId="49" fontId="81" fillId="45" borderId="50" xfId="1" applyNumberFormat="1" applyFont="1" applyFill="1" applyBorder="1" applyAlignment="1">
      <alignment horizontal="center" vertical="center"/>
    </xf>
    <xf numFmtId="49" fontId="81" fillId="45" borderId="28" xfId="1" applyNumberFormat="1" applyFont="1" applyFill="1" applyBorder="1" applyAlignment="1">
      <alignment horizontal="center" vertical="center"/>
    </xf>
    <xf numFmtId="49" fontId="81" fillId="45" borderId="33" xfId="1" applyNumberFormat="1" applyFont="1" applyFill="1" applyBorder="1" applyAlignment="1">
      <alignment horizontal="center" vertical="center"/>
    </xf>
    <xf numFmtId="49" fontId="81" fillId="45" borderId="30" xfId="1" applyNumberFormat="1" applyFont="1" applyFill="1" applyBorder="1" applyAlignment="1">
      <alignment horizontal="center" vertical="center"/>
    </xf>
    <xf numFmtId="49" fontId="81" fillId="45" borderId="34" xfId="1" applyNumberFormat="1" applyFont="1" applyFill="1" applyBorder="1" applyAlignment="1">
      <alignment horizontal="center" vertical="center"/>
    </xf>
    <xf numFmtId="0" fontId="104" fillId="45" borderId="37" xfId="0" applyFont="1" applyFill="1" applyBorder="1" applyAlignment="1">
      <alignment horizontal="center"/>
    </xf>
    <xf numFmtId="0" fontId="108" fillId="45" borderId="37" xfId="0" applyFont="1" applyFill="1" applyBorder="1" applyAlignment="1">
      <alignment horizontal="center"/>
    </xf>
    <xf numFmtId="0" fontId="108" fillId="45" borderId="41" xfId="0" applyFont="1" applyFill="1" applyBorder="1" applyAlignment="1">
      <alignment horizontal="center"/>
    </xf>
    <xf numFmtId="49" fontId="105" fillId="45" borderId="37" xfId="1" applyNumberFormat="1" applyFont="1" applyFill="1" applyBorder="1" applyAlignment="1">
      <alignment horizontal="center" vertical="center"/>
    </xf>
    <xf numFmtId="49" fontId="105" fillId="45" borderId="43" xfId="1" applyNumberFormat="1" applyFont="1" applyFill="1" applyBorder="1" applyAlignment="1">
      <alignment horizontal="center" vertical="center"/>
    </xf>
    <xf numFmtId="49" fontId="105" fillId="45" borderId="36" xfId="1" applyNumberFormat="1" applyFont="1" applyFill="1" applyBorder="1" applyAlignment="1">
      <alignment horizontal="center" vertical="center"/>
    </xf>
    <xf numFmtId="49" fontId="109" fillId="50" borderId="37" xfId="1" applyNumberFormat="1" applyFont="1" applyFill="1" applyBorder="1" applyAlignment="1">
      <alignment vertical="center"/>
    </xf>
    <xf numFmtId="49" fontId="109" fillId="50" borderId="43" xfId="1" applyNumberFormat="1" applyFont="1" applyFill="1" applyBorder="1" applyAlignment="1">
      <alignment vertical="center"/>
    </xf>
    <xf numFmtId="49" fontId="109" fillId="50" borderId="36" xfId="1" applyNumberFormat="1" applyFont="1" applyFill="1" applyBorder="1" applyAlignment="1">
      <alignment vertical="center"/>
    </xf>
    <xf numFmtId="0" fontId="97" fillId="36" borderId="37" xfId="1" applyFont="1" applyFill="1" applyBorder="1" applyAlignment="1">
      <alignment horizontal="center" vertical="center" wrapText="1"/>
    </xf>
    <xf numFmtId="0" fontId="97" fillId="36" borderId="43" xfId="1" applyFont="1" applyFill="1" applyBorder="1" applyAlignment="1">
      <alignment horizontal="center" vertical="center" wrapText="1"/>
    </xf>
    <xf numFmtId="0" fontId="97" fillId="36" borderId="36" xfId="1" applyFont="1" applyFill="1" applyBorder="1" applyAlignment="1">
      <alignment horizontal="center" vertical="center" wrapText="1"/>
    </xf>
    <xf numFmtId="49" fontId="33" fillId="50" borderId="37" xfId="1" applyNumberFormat="1" applyFont="1" applyFill="1" applyBorder="1" applyAlignment="1">
      <alignment horizontal="center" vertical="center"/>
    </xf>
    <xf numFmtId="49" fontId="33" fillId="50" borderId="43" xfId="1" applyNumberFormat="1" applyFont="1" applyFill="1" applyBorder="1" applyAlignment="1">
      <alignment horizontal="center" vertical="center"/>
    </xf>
    <xf numFmtId="49" fontId="33" fillId="50" borderId="36" xfId="1" applyNumberFormat="1" applyFont="1" applyFill="1" applyBorder="1" applyAlignment="1">
      <alignment horizontal="center" vertical="center"/>
    </xf>
    <xf numFmtId="49" fontId="109" fillId="36" borderId="37" xfId="1" applyNumberFormat="1" applyFont="1" applyFill="1" applyBorder="1" applyAlignment="1">
      <alignment vertical="center"/>
    </xf>
    <xf numFmtId="49" fontId="109" fillId="36" borderId="43" xfId="1" applyNumberFormat="1" applyFont="1" applyFill="1" applyBorder="1" applyAlignment="1">
      <alignment vertical="center"/>
    </xf>
    <xf numFmtId="49" fontId="109" fillId="36" borderId="36" xfId="1" applyNumberFormat="1" applyFont="1" applyFill="1" applyBorder="1" applyAlignment="1">
      <alignment vertical="center"/>
    </xf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43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49" fontId="36" fillId="50" borderId="37" xfId="34" applyNumberFormat="1" applyFont="1" applyFill="1" applyBorder="1" applyAlignment="1">
      <alignment horizontal="center" vertical="center"/>
    </xf>
    <xf numFmtId="49" fontId="36" fillId="50" borderId="43" xfId="34" applyNumberFormat="1" applyFont="1" applyFill="1" applyBorder="1" applyAlignment="1">
      <alignment horizontal="center" vertical="center"/>
    </xf>
    <xf numFmtId="49" fontId="36" fillId="50" borderId="36" xfId="34" applyNumberFormat="1" applyFont="1" applyFill="1" applyBorder="1" applyAlignment="1">
      <alignment horizontal="center" vertical="center"/>
    </xf>
    <xf numFmtId="49" fontId="96" fillId="50" borderId="37" xfId="1" applyNumberFormat="1" applyFont="1" applyFill="1" applyBorder="1" applyAlignment="1">
      <alignment horizontal="center" vertical="center"/>
    </xf>
    <xf numFmtId="49" fontId="96" fillId="50" borderId="43" xfId="1" applyNumberFormat="1" applyFont="1" applyFill="1" applyBorder="1" applyAlignment="1">
      <alignment horizontal="center" vertical="center"/>
    </xf>
    <xf numFmtId="49" fontId="96" fillId="50" borderId="36" xfId="1" applyNumberFormat="1" applyFont="1" applyFill="1" applyBorder="1" applyAlignment="1">
      <alignment horizontal="center" vertical="center"/>
    </xf>
    <xf numFmtId="0" fontId="21" fillId="45" borderId="37" xfId="1" applyFont="1" applyFill="1" applyBorder="1" applyAlignment="1">
      <alignment horizontal="center"/>
    </xf>
    <xf numFmtId="0" fontId="21" fillId="45" borderId="43" xfId="1" applyFont="1" applyFill="1" applyBorder="1" applyAlignment="1">
      <alignment horizontal="center"/>
    </xf>
    <xf numFmtId="0" fontId="21" fillId="45" borderId="31" xfId="1" applyFont="1" applyFill="1" applyBorder="1" applyAlignment="1">
      <alignment horizontal="center"/>
    </xf>
    <xf numFmtId="0" fontId="104" fillId="45" borderId="40" xfId="0" applyFont="1" applyFill="1" applyBorder="1" applyAlignment="1">
      <alignment horizontal="center"/>
    </xf>
    <xf numFmtId="0" fontId="104" fillId="45" borderId="42" xfId="0" applyFont="1" applyFill="1" applyBorder="1" applyAlignment="1">
      <alignment horizontal="center"/>
    </xf>
    <xf numFmtId="0" fontId="104" fillId="45" borderId="98" xfId="0" applyFont="1" applyFill="1" applyBorder="1" applyAlignment="1">
      <alignment horizontal="center"/>
    </xf>
    <xf numFmtId="0" fontId="104" fillId="45" borderId="24" xfId="0" applyFont="1" applyFill="1" applyBorder="1" applyAlignment="1">
      <alignment horizontal="center"/>
    </xf>
    <xf numFmtId="0" fontId="104" fillId="45" borderId="35" xfId="0" applyFont="1" applyFill="1" applyBorder="1" applyAlignment="1">
      <alignment horizontal="center"/>
    </xf>
    <xf numFmtId="0" fontId="104" fillId="45" borderId="36" xfId="0" applyFont="1" applyFill="1" applyBorder="1" applyAlignment="1">
      <alignment horizontal="center"/>
    </xf>
    <xf numFmtId="0" fontId="108" fillId="45" borderId="36" xfId="0" applyFont="1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6" borderId="43" xfId="0" applyFill="1" applyBorder="1" applyAlignment="1">
      <alignment horizontal="center"/>
    </xf>
    <xf numFmtId="0" fontId="0" fillId="36" borderId="36" xfId="0" applyFill="1" applyBorder="1" applyAlignment="1">
      <alignment horizontal="center"/>
    </xf>
    <xf numFmtId="0" fontId="108" fillId="45" borderId="23" xfId="0" applyFont="1" applyFill="1" applyBorder="1"/>
    <xf numFmtId="0" fontId="108" fillId="45" borderId="43" xfId="0" applyFont="1" applyFill="1" applyBorder="1"/>
    <xf numFmtId="0" fontId="108" fillId="45" borderId="36" xfId="0" applyFont="1" applyFill="1" applyBorder="1"/>
    <xf numFmtId="49" fontId="81" fillId="64" borderId="66" xfId="1" applyNumberFormat="1" applyFont="1" applyFill="1" applyBorder="1" applyAlignment="1">
      <alignment horizontal="center" vertical="center"/>
    </xf>
    <xf numFmtId="49" fontId="81" fillId="64" borderId="59" xfId="1" applyNumberFormat="1" applyFont="1" applyFill="1" applyBorder="1" applyAlignment="1">
      <alignment horizontal="center" vertical="center"/>
    </xf>
    <xf numFmtId="49" fontId="81" fillId="64" borderId="88" xfId="1" applyNumberFormat="1" applyFont="1" applyFill="1" applyBorder="1" applyAlignment="1">
      <alignment horizontal="center" vertical="center"/>
    </xf>
    <xf numFmtId="49" fontId="81" fillId="64" borderId="38" xfId="1" applyNumberFormat="1" applyFont="1" applyFill="1" applyBorder="1" applyAlignment="1">
      <alignment horizontal="center" vertical="center"/>
    </xf>
    <xf numFmtId="49" fontId="81" fillId="64" borderId="0" xfId="1" applyNumberFormat="1" applyFont="1" applyFill="1" applyBorder="1" applyAlignment="1">
      <alignment horizontal="center" vertical="center"/>
    </xf>
    <xf numFmtId="49" fontId="81" fillId="64" borderId="100" xfId="1" applyNumberFormat="1" applyFont="1" applyFill="1" applyBorder="1" applyAlignment="1">
      <alignment horizontal="center" vertical="center"/>
    </xf>
    <xf numFmtId="49" fontId="81" fillId="64" borderId="39" xfId="1" applyNumberFormat="1" applyFont="1" applyFill="1" applyBorder="1" applyAlignment="1">
      <alignment horizontal="center" vertical="center"/>
    </xf>
    <xf numFmtId="49" fontId="81" fillId="64" borderId="68" xfId="1" applyNumberFormat="1" applyFont="1" applyFill="1" applyBorder="1" applyAlignment="1">
      <alignment horizontal="center" vertical="center"/>
    </xf>
    <xf numFmtId="49" fontId="81" fillId="64" borderId="89" xfId="1" applyNumberFormat="1" applyFont="1" applyFill="1" applyBorder="1" applyAlignment="1">
      <alignment horizontal="center" vertical="center"/>
    </xf>
    <xf numFmtId="49" fontId="24" fillId="64" borderId="37" xfId="1" applyNumberFormat="1" applyFont="1" applyFill="1" applyBorder="1" applyAlignment="1">
      <alignment horizontal="center" vertical="center"/>
    </xf>
    <xf numFmtId="49" fontId="24" fillId="64" borderId="43" xfId="1" applyNumberFormat="1" applyFont="1" applyFill="1" applyBorder="1" applyAlignment="1">
      <alignment horizontal="center" vertical="center"/>
    </xf>
    <xf numFmtId="49" fontId="24" fillId="64" borderId="36" xfId="1" applyNumberFormat="1" applyFont="1" applyFill="1" applyBorder="1" applyAlignment="1">
      <alignment horizontal="center" vertical="center"/>
    </xf>
    <xf numFmtId="49" fontId="36" fillId="64" borderId="37" xfId="1" applyNumberFormat="1" applyFont="1" applyFill="1" applyBorder="1" applyAlignment="1">
      <alignment horizontal="center" vertical="center"/>
    </xf>
    <xf numFmtId="49" fontId="36" fillId="64" borderId="43" xfId="1" applyNumberFormat="1" applyFont="1" applyFill="1" applyBorder="1" applyAlignment="1">
      <alignment horizontal="center" vertical="center"/>
    </xf>
    <xf numFmtId="49" fontId="36" fillId="64" borderId="36" xfId="1" applyNumberFormat="1" applyFont="1" applyFill="1" applyBorder="1" applyAlignment="1">
      <alignment horizontal="center" vertical="center"/>
    </xf>
    <xf numFmtId="0" fontId="98" fillId="64" borderId="23" xfId="33" applyFont="1" applyFill="1" applyBorder="1" applyAlignment="1">
      <alignment vertical="center" wrapText="1"/>
    </xf>
    <xf numFmtId="0" fontId="98" fillId="64" borderId="43" xfId="33" applyFont="1" applyFill="1" applyBorder="1" applyAlignment="1">
      <alignment vertical="center" wrapText="1"/>
    </xf>
    <xf numFmtId="0" fontId="98" fillId="64" borderId="36" xfId="33" applyFont="1" applyFill="1" applyBorder="1" applyAlignment="1">
      <alignment vertical="center" wrapText="1"/>
    </xf>
    <xf numFmtId="49" fontId="52" fillId="64" borderId="37" xfId="1" applyNumberFormat="1" applyFont="1" applyFill="1" applyBorder="1" applyAlignment="1">
      <alignment vertical="center"/>
    </xf>
    <xf numFmtId="49" fontId="52" fillId="64" borderId="43" xfId="1" applyNumberFormat="1" applyFont="1" applyFill="1" applyBorder="1" applyAlignment="1">
      <alignment vertical="center"/>
    </xf>
    <xf numFmtId="49" fontId="52" fillId="64" borderId="36" xfId="1" applyNumberFormat="1" applyFont="1" applyFill="1" applyBorder="1" applyAlignment="1">
      <alignment vertical="center"/>
    </xf>
    <xf numFmtId="0" fontId="37" fillId="64" borderId="37" xfId="1" applyFont="1" applyFill="1" applyBorder="1" applyAlignment="1">
      <alignment horizontal="center"/>
    </xf>
    <xf numFmtId="0" fontId="37" fillId="64" borderId="43" xfId="1" applyFont="1" applyFill="1" applyBorder="1" applyAlignment="1">
      <alignment horizontal="center"/>
    </xf>
    <xf numFmtId="0" fontId="37" fillId="64" borderId="36" xfId="1" applyFont="1" applyFill="1" applyBorder="1" applyAlignment="1">
      <alignment horizontal="center"/>
    </xf>
    <xf numFmtId="0" fontId="1" fillId="64" borderId="41" xfId="1" applyFont="1" applyFill="1" applyBorder="1" applyAlignment="1">
      <alignment horizontal="center"/>
    </xf>
    <xf numFmtId="0" fontId="37" fillId="64" borderId="44" xfId="1" applyFont="1" applyFill="1" applyBorder="1" applyAlignment="1">
      <alignment horizontal="center"/>
    </xf>
    <xf numFmtId="0" fontId="37" fillId="64" borderId="45" xfId="1" applyFont="1" applyFill="1" applyBorder="1" applyAlignment="1">
      <alignment horizontal="center"/>
    </xf>
    <xf numFmtId="49" fontId="21" fillId="64" borderId="37" xfId="1" applyNumberFormat="1" applyFont="1" applyFill="1" applyBorder="1" applyAlignment="1">
      <alignment horizontal="center" vertical="center"/>
    </xf>
    <xf numFmtId="49" fontId="21" fillId="64" borderId="43" xfId="1" applyNumberFormat="1" applyFont="1" applyFill="1" applyBorder="1" applyAlignment="1">
      <alignment horizontal="center" vertical="center"/>
    </xf>
    <xf numFmtId="49" fontId="21" fillId="64" borderId="36" xfId="1" applyNumberFormat="1" applyFont="1" applyFill="1" applyBorder="1" applyAlignment="1">
      <alignment horizontal="center" vertical="center"/>
    </xf>
    <xf numFmtId="49" fontId="26" fillId="64" borderId="37" xfId="1" applyNumberFormat="1" applyFont="1" applyFill="1" applyBorder="1" applyAlignment="1">
      <alignment horizontal="center" vertical="center"/>
    </xf>
    <xf numFmtId="49" fontId="26" fillId="64" borderId="43" xfId="1" applyNumberFormat="1" applyFont="1" applyFill="1" applyBorder="1" applyAlignment="1">
      <alignment horizontal="center" vertical="center"/>
    </xf>
    <xf numFmtId="49" fontId="26" fillId="64" borderId="36" xfId="1" applyNumberFormat="1" applyFont="1" applyFill="1" applyBorder="1" applyAlignment="1">
      <alignment horizontal="center" vertical="center"/>
    </xf>
    <xf numFmtId="0" fontId="30" fillId="24" borderId="32" xfId="1" applyFont="1" applyFill="1" applyBorder="1" applyAlignment="1">
      <alignment horizontal="center" vertical="center" wrapText="1"/>
    </xf>
    <xf numFmtId="0" fontId="98" fillId="64" borderId="23" xfId="33" applyFont="1" applyFill="1" applyBorder="1" applyAlignment="1">
      <alignment horizontal="center" vertical="center" wrapText="1"/>
    </xf>
    <xf numFmtId="0" fontId="98" fillId="64" borderId="43" xfId="33" applyFont="1" applyFill="1" applyBorder="1" applyAlignment="1">
      <alignment horizontal="center" vertical="center" wrapText="1"/>
    </xf>
    <xf numFmtId="0" fontId="98" fillId="64" borderId="36" xfId="33" applyFont="1" applyFill="1" applyBorder="1" applyAlignment="1">
      <alignment horizontal="center" vertical="center" wrapText="1"/>
    </xf>
    <xf numFmtId="49" fontId="52" fillId="64" borderId="37" xfId="1" applyNumberFormat="1" applyFont="1" applyFill="1" applyBorder="1" applyAlignment="1">
      <alignment horizontal="center" vertical="center"/>
    </xf>
    <xf numFmtId="49" fontId="52" fillId="64" borderId="43" xfId="1" applyNumberFormat="1" applyFont="1" applyFill="1" applyBorder="1" applyAlignment="1">
      <alignment horizontal="center" vertical="center"/>
    </xf>
    <xf numFmtId="49" fontId="52" fillId="64" borderId="36" xfId="1" applyNumberFormat="1" applyFont="1" applyFill="1" applyBorder="1" applyAlignment="1">
      <alignment horizontal="center" vertical="center"/>
    </xf>
    <xf numFmtId="0" fontId="37" fillId="64" borderId="37" xfId="1" applyFont="1" applyFill="1" applyBorder="1" applyAlignment="1">
      <alignment horizontal="center" vertical="center"/>
    </xf>
    <xf numFmtId="0" fontId="37" fillId="64" borderId="43" xfId="1" applyFont="1" applyFill="1" applyBorder="1" applyAlignment="1">
      <alignment horizontal="center" vertical="center"/>
    </xf>
    <xf numFmtId="0" fontId="37" fillId="64" borderId="36" xfId="1" applyFont="1" applyFill="1" applyBorder="1" applyAlignment="1">
      <alignment horizontal="center" vertical="center"/>
    </xf>
    <xf numFmtId="0" fontId="1" fillId="64" borderId="41" xfId="1" applyFont="1" applyFill="1" applyBorder="1" applyAlignment="1">
      <alignment horizontal="center" vertical="center"/>
    </xf>
    <xf numFmtId="0" fontId="1" fillId="64" borderId="44" xfId="1" applyFont="1" applyFill="1" applyBorder="1" applyAlignment="1">
      <alignment horizontal="center" vertical="center"/>
    </xf>
    <xf numFmtId="0" fontId="1" fillId="64" borderId="45" xfId="1" applyFont="1" applyFill="1" applyBorder="1" applyAlignment="1">
      <alignment horizontal="center" vertical="center"/>
    </xf>
    <xf numFmtId="0" fontId="30" fillId="39" borderId="50" xfId="1" applyFont="1" applyFill="1" applyBorder="1" applyAlignment="1">
      <alignment horizontal="center" vertical="center" wrapText="1"/>
    </xf>
    <xf numFmtId="0" fontId="30" fillId="39" borderId="28" xfId="1" applyFont="1" applyFill="1" applyBorder="1" applyAlignment="1">
      <alignment horizontal="center" vertical="center" wrapText="1"/>
    </xf>
    <xf numFmtId="0" fontId="30" fillId="37" borderId="49" xfId="1" applyFont="1" applyFill="1" applyBorder="1" applyAlignment="1">
      <alignment horizontal="center" vertical="center" wrapText="1"/>
    </xf>
    <xf numFmtId="0" fontId="30" fillId="37" borderId="38" xfId="1" applyFont="1" applyFill="1" applyBorder="1" applyAlignment="1">
      <alignment horizontal="center" vertical="center" wrapText="1"/>
    </xf>
    <xf numFmtId="0" fontId="46" fillId="24" borderId="49" xfId="1" applyFont="1" applyFill="1" applyBorder="1" applyAlignment="1">
      <alignment vertical="center" wrapText="1"/>
    </xf>
    <xf numFmtId="0" fontId="46" fillId="24" borderId="11" xfId="1" applyFont="1" applyFill="1" applyBorder="1" applyAlignment="1">
      <alignment vertical="center" wrapText="1"/>
    </xf>
    <xf numFmtId="0" fontId="46" fillId="24" borderId="50" xfId="1" applyFont="1" applyFill="1" applyBorder="1" applyAlignment="1">
      <alignment vertical="center" wrapText="1"/>
    </xf>
    <xf numFmtId="0" fontId="46" fillId="24" borderId="33" xfId="1" applyFont="1" applyFill="1" applyBorder="1" applyAlignment="1">
      <alignment vertical="center" wrapText="1"/>
    </xf>
    <xf numFmtId="0" fontId="46" fillId="24" borderId="0" xfId="1" applyFont="1" applyFill="1" applyBorder="1" applyAlignment="1">
      <alignment vertical="center" wrapText="1"/>
    </xf>
    <xf numFmtId="0" fontId="46" fillId="24" borderId="34" xfId="1" applyFont="1" applyFill="1" applyBorder="1" applyAlignment="1">
      <alignment vertical="center" wrapText="1"/>
    </xf>
    <xf numFmtId="49" fontId="24" fillId="64" borderId="39" xfId="1" applyNumberFormat="1" applyFont="1" applyFill="1" applyBorder="1" applyAlignment="1">
      <alignment horizontal="center" vertical="center"/>
    </xf>
    <xf numFmtId="49" fontId="24" fillId="64" borderId="68" xfId="1" applyNumberFormat="1" applyFont="1" applyFill="1" applyBorder="1" applyAlignment="1">
      <alignment horizontal="center" vertical="center"/>
    </xf>
    <xf numFmtId="49" fontId="24" fillId="64" borderId="69" xfId="1" applyNumberFormat="1" applyFont="1" applyFill="1" applyBorder="1" applyAlignment="1">
      <alignment horizontal="center" vertical="center"/>
    </xf>
    <xf numFmtId="49" fontId="21" fillId="64" borderId="37" xfId="34" applyNumberFormat="1" applyFont="1" applyFill="1" applyBorder="1" applyAlignment="1">
      <alignment horizontal="center" vertical="center"/>
    </xf>
    <xf numFmtId="49" fontId="21" fillId="64" borderId="43" xfId="34" applyNumberFormat="1" applyFont="1" applyFill="1" applyBorder="1" applyAlignment="1">
      <alignment horizontal="center" vertical="center"/>
    </xf>
    <xf numFmtId="49" fontId="21" fillId="64" borderId="36" xfId="34" applyNumberFormat="1" applyFont="1" applyFill="1" applyBorder="1" applyAlignment="1">
      <alignment horizontal="center" vertical="center"/>
    </xf>
    <xf numFmtId="49" fontId="35" fillId="64" borderId="66" xfId="1" applyNumberFormat="1" applyFont="1" applyFill="1" applyBorder="1" applyAlignment="1">
      <alignment horizontal="center" vertical="center"/>
    </xf>
    <xf numFmtId="49" fontId="35" fillId="64" borderId="59" xfId="1" applyNumberFormat="1" applyFont="1" applyFill="1" applyBorder="1" applyAlignment="1">
      <alignment horizontal="center" vertical="center"/>
    </xf>
    <xf numFmtId="49" fontId="35" fillId="64" borderId="88" xfId="1" applyNumberFormat="1" applyFont="1" applyFill="1" applyBorder="1" applyAlignment="1">
      <alignment horizontal="center" vertical="center"/>
    </xf>
    <xf numFmtId="49" fontId="35" fillId="64" borderId="38" xfId="1" applyNumberFormat="1" applyFont="1" applyFill="1" applyBorder="1" applyAlignment="1">
      <alignment horizontal="center" vertical="center"/>
    </xf>
    <xf numFmtId="49" fontId="35" fillId="64" borderId="0" xfId="1" applyNumberFormat="1" applyFont="1" applyFill="1" applyBorder="1" applyAlignment="1">
      <alignment horizontal="center" vertical="center"/>
    </xf>
    <xf numFmtId="49" fontId="35" fillId="64" borderId="100" xfId="1" applyNumberFormat="1" applyFont="1" applyFill="1" applyBorder="1" applyAlignment="1">
      <alignment horizontal="center" vertical="center"/>
    </xf>
    <xf numFmtId="49" fontId="35" fillId="64" borderId="39" xfId="1" applyNumberFormat="1" applyFont="1" applyFill="1" applyBorder="1" applyAlignment="1">
      <alignment horizontal="center" vertical="center"/>
    </xf>
    <xf numFmtId="49" fontId="35" fillId="64" borderId="68" xfId="1" applyNumberFormat="1" applyFont="1" applyFill="1" applyBorder="1" applyAlignment="1">
      <alignment horizontal="center" vertical="center"/>
    </xf>
    <xf numFmtId="49" fontId="35" fillId="64" borderId="89" xfId="1" applyNumberFormat="1" applyFont="1" applyFill="1" applyBorder="1" applyAlignment="1">
      <alignment horizontal="center" vertical="center"/>
    </xf>
    <xf numFmtId="49" fontId="35" fillId="64" borderId="37" xfId="1" applyNumberFormat="1" applyFont="1" applyFill="1" applyBorder="1" applyAlignment="1">
      <alignment horizontal="center" vertical="center"/>
    </xf>
    <xf numFmtId="49" fontId="35" fillId="64" borderId="43" xfId="1" applyNumberFormat="1" applyFont="1" applyFill="1" applyBorder="1" applyAlignment="1">
      <alignment horizontal="center" vertical="center"/>
    </xf>
    <xf numFmtId="49" fontId="35" fillId="64" borderId="36" xfId="1" applyNumberFormat="1" applyFont="1" applyFill="1" applyBorder="1" applyAlignment="1">
      <alignment horizontal="center" vertical="center"/>
    </xf>
    <xf numFmtId="16" fontId="99" fillId="64" borderId="23" xfId="33" applyNumberFormat="1" applyFont="1" applyFill="1" applyBorder="1" applyAlignment="1">
      <alignment horizontal="center" vertical="center"/>
    </xf>
    <xf numFmtId="16" fontId="99" fillId="64" borderId="43" xfId="33" applyNumberFormat="1" applyFont="1" applyFill="1" applyBorder="1" applyAlignment="1">
      <alignment horizontal="center" vertical="center"/>
    </xf>
    <xf numFmtId="16" fontId="99" fillId="64" borderId="36" xfId="33" applyNumberFormat="1" applyFont="1" applyFill="1" applyBorder="1" applyAlignment="1">
      <alignment horizontal="center" vertical="center"/>
    </xf>
    <xf numFmtId="0" fontId="99" fillId="64" borderId="37" xfId="1" applyFont="1" applyFill="1" applyBorder="1" applyAlignment="1">
      <alignment horizontal="center"/>
    </xf>
    <xf numFmtId="0" fontId="99" fillId="64" borderId="43" xfId="1" applyFont="1" applyFill="1" applyBorder="1" applyAlignment="1">
      <alignment horizontal="center"/>
    </xf>
    <xf numFmtId="0" fontId="99" fillId="64" borderId="36" xfId="1" applyFont="1" applyFill="1" applyBorder="1" applyAlignment="1">
      <alignment horizontal="center"/>
    </xf>
    <xf numFmtId="0" fontId="99" fillId="64" borderId="41" xfId="1" applyFont="1" applyFill="1" applyBorder="1" applyAlignment="1">
      <alignment horizontal="center"/>
    </xf>
    <xf numFmtId="0" fontId="99" fillId="64" borderId="44" xfId="1" applyFont="1" applyFill="1" applyBorder="1" applyAlignment="1">
      <alignment horizontal="center"/>
    </xf>
    <xf numFmtId="0" fontId="99" fillId="64" borderId="45" xfId="1" applyFont="1" applyFill="1" applyBorder="1" applyAlignment="1">
      <alignment horizontal="center"/>
    </xf>
    <xf numFmtId="0" fontId="54" fillId="36" borderId="47" xfId="1" applyFont="1" applyFill="1" applyBorder="1" applyAlignment="1">
      <alignment vertical="center" wrapText="1"/>
    </xf>
    <xf numFmtId="0" fontId="21" fillId="36" borderId="18" xfId="1" applyFont="1" applyFill="1" applyBorder="1" applyAlignment="1">
      <alignment horizontal="center"/>
    </xf>
    <xf numFmtId="0" fontId="21" fillId="50" borderId="18" xfId="1" applyFont="1" applyFill="1" applyBorder="1"/>
    <xf numFmtId="0" fontId="0" fillId="50" borderId="18" xfId="0" applyFill="1" applyBorder="1"/>
    <xf numFmtId="0" fontId="0" fillId="50" borderId="20" xfId="0" applyFill="1" applyBorder="1"/>
    <xf numFmtId="0" fontId="1" fillId="45" borderId="47" xfId="1" applyFont="1" applyFill="1" applyBorder="1" applyAlignment="1">
      <alignment horizontal="center"/>
    </xf>
    <xf numFmtId="49" fontId="33" fillId="45" borderId="46" xfId="1" applyNumberFormat="1" applyFont="1" applyFill="1" applyBorder="1" applyAlignment="1">
      <alignment horizontal="center" vertical="center"/>
    </xf>
    <xf numFmtId="49" fontId="33" fillId="45" borderId="47" xfId="1" applyNumberFormat="1" applyFont="1" applyFill="1" applyBorder="1" applyAlignment="1">
      <alignment horizontal="center" vertical="center"/>
    </xf>
    <xf numFmtId="49" fontId="49" fillId="45" borderId="60" xfId="1" applyNumberFormat="1" applyFont="1" applyFill="1" applyBorder="1" applyAlignment="1">
      <alignment horizontal="center" vertical="center"/>
    </xf>
    <xf numFmtId="0" fontId="54" fillId="45" borderId="47" xfId="1" applyFont="1" applyFill="1" applyBorder="1" applyAlignment="1">
      <alignment vertical="center" wrapText="1"/>
    </xf>
    <xf numFmtId="14" fontId="0" fillId="45" borderId="18" xfId="0" applyNumberFormat="1" applyFill="1" applyBorder="1" applyAlignment="1">
      <alignment horizontal="center" vertical="center"/>
    </xf>
    <xf numFmtId="20" fontId="0" fillId="45" borderId="10" xfId="0" applyNumberFormat="1" applyFill="1" applyBorder="1" applyAlignment="1">
      <alignment horizontal="center" vertical="center"/>
    </xf>
    <xf numFmtId="166" fontId="0" fillId="45" borderId="23" xfId="0" applyNumberFormat="1" applyFill="1" applyBorder="1" applyAlignment="1">
      <alignment horizontal="center" vertical="center"/>
    </xf>
    <xf numFmtId="49" fontId="1" fillId="45" borderId="69" xfId="34" applyNumberFormat="1" applyFont="1" applyFill="1" applyBorder="1" applyAlignment="1">
      <alignment horizontal="center" vertical="center"/>
    </xf>
    <xf numFmtId="0" fontId="0" fillId="45" borderId="18" xfId="0" applyFill="1" applyBorder="1" applyAlignment="1">
      <alignment horizontal="center" vertical="center"/>
    </xf>
    <xf numFmtId="14" fontId="0" fillId="45" borderId="31" xfId="0" applyNumberFormat="1" applyFill="1" applyBorder="1" applyAlignment="1">
      <alignment horizontal="center" vertical="center"/>
    </xf>
    <xf numFmtId="20" fontId="0" fillId="45" borderId="23" xfId="0" applyNumberFormat="1" applyFill="1" applyBorder="1" applyAlignment="1">
      <alignment horizontal="center" vertical="center"/>
    </xf>
    <xf numFmtId="20" fontId="0" fillId="45" borderId="19" xfId="0" applyNumberFormat="1" applyFill="1" applyBorder="1" applyAlignment="1">
      <alignment horizontal="center" vertical="center"/>
    </xf>
    <xf numFmtId="0" fontId="0" fillId="45" borderId="36" xfId="0" applyFill="1" applyBorder="1" applyAlignment="1">
      <alignment horizontal="center" vertical="center"/>
    </xf>
    <xf numFmtId="0" fontId="21" fillId="45" borderId="0" xfId="1" applyFont="1" applyFill="1" applyAlignment="1">
      <alignment horizontal="center"/>
    </xf>
    <xf numFmtId="49" fontId="1" fillId="45" borderId="81" xfId="34" applyNumberFormat="1" applyFont="1" applyFill="1" applyBorder="1" applyAlignment="1">
      <alignment horizontal="center" vertical="center"/>
    </xf>
    <xf numFmtId="0" fontId="0" fillId="45" borderId="10" xfId="0" applyFill="1" applyBorder="1" applyAlignment="1">
      <alignment horizontal="center"/>
    </xf>
  </cellXfs>
  <cellStyles count="54">
    <cellStyle name="20% - Ênfase1 2" xfId="2"/>
    <cellStyle name="20% - Ênfase2 2" xfId="3"/>
    <cellStyle name="20% - Ênfase3 2" xfId="4"/>
    <cellStyle name="20% - Ênfase4 2" xfId="5"/>
    <cellStyle name="20% - Ênfase5 2" xfId="6"/>
    <cellStyle name="20% - Ênfase6 2" xfId="7"/>
    <cellStyle name="40% - Ênfase1 2" xfId="8"/>
    <cellStyle name="40% - Ênfase2 2" xfId="9"/>
    <cellStyle name="40% - Ênfase3 2" xfId="10"/>
    <cellStyle name="40% - Ênfase4 2" xfId="11"/>
    <cellStyle name="40% - Ênfase5 2" xfId="12"/>
    <cellStyle name="40% - Ênfase6 2" xfId="13"/>
    <cellStyle name="60% - Ênfase1 2" xfId="14"/>
    <cellStyle name="60% - Ênfase2 2" xfId="15"/>
    <cellStyle name="60% - Ênfase3 2" xfId="16"/>
    <cellStyle name="60% - Ênfase4 2" xfId="17"/>
    <cellStyle name="60% - Ênfase5 2" xfId="18"/>
    <cellStyle name="60% - Ênfase6 2" xfId="19"/>
    <cellStyle name="Bom 2" xfId="20"/>
    <cellStyle name="Cálculo 2" xfId="21"/>
    <cellStyle name="Célula de Verificação 2" xfId="22"/>
    <cellStyle name="Célula Vinculada 2" xfId="23"/>
    <cellStyle name="Ênfase1 2" xfId="24"/>
    <cellStyle name="Ênfase2 2" xfId="25"/>
    <cellStyle name="Ênfase3 2" xfId="26"/>
    <cellStyle name="Ênfase4 2" xfId="27"/>
    <cellStyle name="Ênfase5 2" xfId="28"/>
    <cellStyle name="Ênfase6 2" xfId="29"/>
    <cellStyle name="Entrada 2" xfId="30"/>
    <cellStyle name="Hiperlink" xfId="53" builtinId="8"/>
    <cellStyle name="Incorreto 2" xfId="31"/>
    <cellStyle name="Neutra 2" xfId="32"/>
    <cellStyle name="Normal" xfId="0" builtinId="0"/>
    <cellStyle name="Normal 2" xfId="33"/>
    <cellStyle name="Normal 3" xfId="34"/>
    <cellStyle name="Normal 3 2" xfId="52"/>
    <cellStyle name="Normal 4" xfId="1"/>
    <cellStyle name="Nota 2" xfId="36"/>
    <cellStyle name="Nota 2 2" xfId="37"/>
    <cellStyle name="Nota 3" xfId="38"/>
    <cellStyle name="Nota 4" xfId="39"/>
    <cellStyle name="Nota 5" xfId="35"/>
    <cellStyle name="Saída 2" xfId="40"/>
    <cellStyle name="Texto de Aviso 2" xfId="41"/>
    <cellStyle name="Texto Explicativo 2" xfId="42"/>
    <cellStyle name="Título 1 2" xfId="44"/>
    <cellStyle name="Título 2 2" xfId="45"/>
    <cellStyle name="Título 3 2" xfId="46"/>
    <cellStyle name="Título 4 2" xfId="47"/>
    <cellStyle name="Título 5" xfId="43"/>
    <cellStyle name="Total 2" xfId="48"/>
    <cellStyle name="Vírgula" xfId="51" builtinId="3"/>
    <cellStyle name="Vírgula 2" xfId="49"/>
    <cellStyle name="Vírgula 3" xfId="50"/>
  </cellStyles>
  <dxfs count="0"/>
  <tableStyles count="0" defaultTableStyle="TableStyleMedium2" defaultPivotStyle="PivotStyleLight16"/>
  <colors>
    <mruColors>
      <color rgb="FFCC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28</xdr:row>
      <xdr:rowOff>104775</xdr:rowOff>
    </xdr:from>
    <xdr:to>
      <xdr:col>0</xdr:col>
      <xdr:colOff>609600</xdr:colOff>
      <xdr:row>31</xdr:row>
      <xdr:rowOff>0</xdr:rowOff>
    </xdr:to>
    <xdr:pic>
      <xdr:nvPicPr>
        <xdr:cNvPr id="2" name="Imagem 1" descr="\ M = \frac {{v_o}}{{v_s}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772150"/>
          <a:ext cx="1524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32</xdr:row>
      <xdr:rowOff>0</xdr:rowOff>
    </xdr:from>
    <xdr:to>
      <xdr:col>0</xdr:col>
      <xdr:colOff>371475</xdr:colOff>
      <xdr:row>32</xdr:row>
      <xdr:rowOff>133350</xdr:rowOff>
    </xdr:to>
    <xdr:pic>
      <xdr:nvPicPr>
        <xdr:cNvPr id="3" name="Imagem 2" descr="\ 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429375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104774</xdr:colOff>
      <xdr:row>33</xdr:row>
      <xdr:rowOff>38100</xdr:rowOff>
    </xdr:from>
    <xdr:to>
      <xdr:col>0</xdr:col>
      <xdr:colOff>269873</xdr:colOff>
      <xdr:row>34</xdr:row>
      <xdr:rowOff>0</xdr:rowOff>
    </xdr:to>
    <xdr:pic>
      <xdr:nvPicPr>
        <xdr:cNvPr id="4" name="Imagem 3" descr="\ v_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6657975"/>
          <a:ext cx="165099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34</xdr:row>
      <xdr:rowOff>28575</xdr:rowOff>
    </xdr:from>
    <xdr:to>
      <xdr:col>0</xdr:col>
      <xdr:colOff>238125</xdr:colOff>
      <xdr:row>34</xdr:row>
      <xdr:rowOff>142875</xdr:rowOff>
    </xdr:to>
    <xdr:pic>
      <xdr:nvPicPr>
        <xdr:cNvPr id="5" name="Imagem 4" descr="\ v_s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838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etric-conversions.org/pt/comprimento/conversao-de-metros.ht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27" sqref="F27"/>
    </sheetView>
  </sheetViews>
  <sheetFormatPr defaultRowHeight="15" x14ac:dyDescent="0.25"/>
  <sheetData>
    <row r="1" spans="1:14" ht="36.75" thickBot="1" x14ac:dyDescent="0.3">
      <c r="A1" s="976" t="s">
        <v>476</v>
      </c>
      <c r="B1" s="977"/>
      <c r="C1" s="977"/>
      <c r="D1" s="977"/>
      <c r="E1" s="977"/>
      <c r="F1" s="977"/>
      <c r="G1" s="977"/>
      <c r="H1" s="977"/>
      <c r="I1" s="977"/>
      <c r="J1" s="977"/>
      <c r="K1" s="977"/>
      <c r="L1" s="977"/>
      <c r="M1" s="977"/>
      <c r="N1" s="977"/>
    </row>
    <row r="2" spans="1:14" ht="21.75" thickBot="1" x14ac:dyDescent="0.3">
      <c r="A2" s="978" t="s">
        <v>459</v>
      </c>
      <c r="B2" s="979"/>
      <c r="C2" s="979"/>
      <c r="D2" s="979"/>
      <c r="E2" s="979"/>
      <c r="F2" s="979"/>
      <c r="G2" s="979"/>
      <c r="H2" s="980"/>
      <c r="I2" s="981" t="s">
        <v>463</v>
      </c>
      <c r="J2" s="982"/>
      <c r="K2" s="982"/>
      <c r="L2" s="982"/>
      <c r="M2" s="982"/>
      <c r="N2" s="983"/>
    </row>
    <row r="3" spans="1:14" ht="60.75" thickBot="1" x14ac:dyDescent="0.3">
      <c r="A3" s="277" t="s">
        <v>464</v>
      </c>
      <c r="B3" s="278" t="s">
        <v>477</v>
      </c>
      <c r="C3" s="279" t="s">
        <v>478</v>
      </c>
      <c r="D3" s="278" t="s">
        <v>466</v>
      </c>
      <c r="E3" s="278" t="s">
        <v>467</v>
      </c>
      <c r="F3" s="278" t="s">
        <v>3</v>
      </c>
      <c r="G3" s="280" t="s">
        <v>479</v>
      </c>
      <c r="H3" s="281" t="s">
        <v>480</v>
      </c>
      <c r="I3" s="984"/>
      <c r="J3" s="985"/>
      <c r="K3" s="985"/>
      <c r="L3" s="985"/>
      <c r="M3" s="985"/>
      <c r="N3" s="986"/>
    </row>
    <row r="4" spans="1:14" x14ac:dyDescent="0.25">
      <c r="A4" s="282"/>
      <c r="B4" s="283"/>
      <c r="C4" s="283"/>
      <c r="D4" s="284"/>
      <c r="E4" s="284"/>
      <c r="F4" s="285"/>
      <c r="G4" s="286"/>
      <c r="H4" s="286"/>
      <c r="I4" s="987"/>
      <c r="J4" s="987"/>
      <c r="K4" s="987"/>
      <c r="L4" s="987"/>
      <c r="M4" s="987"/>
      <c r="N4" s="987"/>
    </row>
    <row r="5" spans="1:14" x14ac:dyDescent="0.25">
      <c r="A5" s="282"/>
      <c r="B5" s="283"/>
      <c r="C5" s="283"/>
      <c r="D5" s="284"/>
      <c r="E5" s="284"/>
      <c r="F5" s="285"/>
      <c r="G5" s="286"/>
      <c r="H5" s="286"/>
      <c r="I5" s="975"/>
      <c r="J5" s="975"/>
      <c r="K5" s="975"/>
      <c r="L5" s="975"/>
      <c r="M5" s="975"/>
      <c r="N5" s="975"/>
    </row>
    <row r="6" spans="1:14" x14ac:dyDescent="0.25">
      <c r="A6" s="282"/>
      <c r="B6" s="283"/>
      <c r="C6" s="283"/>
      <c r="D6" s="284"/>
      <c r="E6" s="284"/>
      <c r="F6" s="285"/>
      <c r="G6" s="286"/>
      <c r="H6" s="286"/>
      <c r="I6" s="975"/>
      <c r="J6" s="975"/>
      <c r="K6" s="975"/>
      <c r="L6" s="975"/>
      <c r="M6" s="975"/>
      <c r="N6" s="975"/>
    </row>
    <row r="7" spans="1:14" x14ac:dyDescent="0.25">
      <c r="A7" s="282"/>
      <c r="B7" s="283"/>
      <c r="C7" s="283"/>
      <c r="D7" s="284"/>
      <c r="E7" s="284"/>
      <c r="F7" s="285"/>
      <c r="G7" s="284"/>
      <c r="H7" s="286"/>
      <c r="I7" s="975"/>
      <c r="J7" s="975"/>
      <c r="K7" s="975"/>
      <c r="L7" s="975"/>
      <c r="M7" s="975"/>
      <c r="N7" s="975"/>
    </row>
    <row r="8" spans="1:14" x14ac:dyDescent="0.25">
      <c r="A8" s="282"/>
      <c r="B8" s="283"/>
      <c r="C8" s="287"/>
      <c r="D8" s="284"/>
      <c r="E8" s="284"/>
      <c r="F8" s="285"/>
      <c r="G8" s="286"/>
      <c r="H8" s="286"/>
      <c r="I8" s="975"/>
      <c r="J8" s="975"/>
      <c r="K8" s="975"/>
      <c r="L8" s="975"/>
      <c r="M8" s="975"/>
      <c r="N8" s="975"/>
    </row>
    <row r="9" spans="1:14" x14ac:dyDescent="0.25">
      <c r="A9" s="282"/>
      <c r="B9" s="283"/>
      <c r="C9" s="287"/>
      <c r="D9" s="284"/>
      <c r="E9" s="284"/>
      <c r="F9" s="285"/>
      <c r="G9" s="286"/>
      <c r="H9" s="286"/>
      <c r="I9" s="975"/>
      <c r="J9" s="975"/>
      <c r="K9" s="975"/>
      <c r="L9" s="975"/>
      <c r="M9" s="975"/>
      <c r="N9" s="975"/>
    </row>
    <row r="10" spans="1:14" x14ac:dyDescent="0.25">
      <c r="A10" s="282"/>
      <c r="B10" s="283"/>
      <c r="C10" s="287"/>
      <c r="D10" s="284"/>
      <c r="E10" s="284"/>
      <c r="F10" s="285"/>
      <c r="G10" s="286"/>
      <c r="H10" s="286"/>
      <c r="I10" s="975"/>
      <c r="J10" s="975"/>
      <c r="K10" s="975"/>
      <c r="L10" s="975"/>
      <c r="M10" s="975"/>
      <c r="N10" s="975"/>
    </row>
    <row r="11" spans="1:14" x14ac:dyDescent="0.25">
      <c r="A11" s="282"/>
      <c r="B11" s="283"/>
      <c r="C11" s="287"/>
      <c r="D11" s="284"/>
      <c r="E11" s="284"/>
      <c r="F11" s="285"/>
      <c r="G11" s="286"/>
      <c r="H11" s="286"/>
      <c r="I11" s="975"/>
      <c r="J11" s="975"/>
      <c r="K11" s="975"/>
      <c r="L11" s="975"/>
      <c r="M11" s="975"/>
      <c r="N11" s="975"/>
    </row>
    <row r="12" spans="1:14" x14ac:dyDescent="0.25">
      <c r="A12" s="282"/>
      <c r="B12" s="283"/>
      <c r="C12" s="287"/>
      <c r="D12" s="284"/>
      <c r="E12" s="284"/>
      <c r="F12" s="285"/>
      <c r="G12" s="286"/>
      <c r="H12" s="286"/>
      <c r="I12" s="975"/>
      <c r="J12" s="975"/>
      <c r="K12" s="975"/>
      <c r="L12" s="975"/>
      <c r="M12" s="975"/>
      <c r="N12" s="975"/>
    </row>
    <row r="13" spans="1:14" x14ac:dyDescent="0.25">
      <c r="A13" s="282"/>
      <c r="B13" s="283"/>
      <c r="C13" s="287"/>
      <c r="D13" s="284"/>
      <c r="E13" s="284"/>
      <c r="F13" s="285"/>
      <c r="G13" s="286"/>
      <c r="H13" s="286"/>
      <c r="I13" s="975"/>
      <c r="J13" s="975"/>
      <c r="K13" s="975"/>
      <c r="L13" s="975"/>
      <c r="M13" s="975"/>
      <c r="N13" s="975"/>
    </row>
    <row r="14" spans="1:14" x14ac:dyDescent="0.25">
      <c r="A14" s="282"/>
      <c r="B14" s="283"/>
      <c r="C14" s="287"/>
      <c r="D14" s="284"/>
      <c r="E14" s="284"/>
      <c r="F14" s="285"/>
      <c r="G14" s="286"/>
      <c r="H14" s="286"/>
      <c r="I14" s="975"/>
      <c r="J14" s="975"/>
      <c r="K14" s="975"/>
      <c r="L14" s="975"/>
      <c r="M14" s="975"/>
      <c r="N14" s="975"/>
    </row>
    <row r="15" spans="1:14" x14ac:dyDescent="0.25">
      <c r="A15" s="282"/>
      <c r="B15" s="283"/>
      <c r="C15" s="287"/>
      <c r="D15" s="284"/>
      <c r="E15" s="284"/>
      <c r="F15" s="285"/>
      <c r="G15" s="286"/>
      <c r="H15" s="286"/>
      <c r="I15" s="975"/>
      <c r="J15" s="975"/>
      <c r="K15" s="975"/>
      <c r="L15" s="975"/>
      <c r="M15" s="975"/>
      <c r="N15" s="975"/>
    </row>
    <row r="16" spans="1:14" x14ac:dyDescent="0.25">
      <c r="A16" s="282"/>
      <c r="B16" s="283"/>
      <c r="C16" s="287"/>
      <c r="D16" s="284"/>
      <c r="E16" s="284"/>
      <c r="F16" s="285"/>
      <c r="G16" s="286"/>
      <c r="H16" s="286"/>
      <c r="I16" s="975"/>
      <c r="J16" s="975"/>
      <c r="K16" s="975"/>
      <c r="L16" s="975"/>
      <c r="M16" s="975"/>
      <c r="N16" s="975"/>
    </row>
    <row r="17" spans="1:14" x14ac:dyDescent="0.25">
      <c r="A17" s="282"/>
      <c r="B17" s="283"/>
      <c r="C17" s="287"/>
      <c r="D17" s="284"/>
      <c r="E17" s="284"/>
      <c r="F17" s="285"/>
      <c r="G17" s="286"/>
      <c r="H17" s="286"/>
      <c r="I17" s="975"/>
      <c r="J17" s="975"/>
      <c r="K17" s="975"/>
      <c r="L17" s="975"/>
      <c r="M17" s="975"/>
      <c r="N17" s="975"/>
    </row>
  </sheetData>
  <mergeCells count="17">
    <mergeCell ref="I13:N13"/>
    <mergeCell ref="I14:N14"/>
    <mergeCell ref="I15:N15"/>
    <mergeCell ref="I16:N16"/>
    <mergeCell ref="I17:N17"/>
    <mergeCell ref="I12:N12"/>
    <mergeCell ref="A1:N1"/>
    <mergeCell ref="A2:H2"/>
    <mergeCell ref="I2:N3"/>
    <mergeCell ref="I4:N4"/>
    <mergeCell ref="I5:N5"/>
    <mergeCell ref="I6:N6"/>
    <mergeCell ref="I7:N7"/>
    <mergeCell ref="I8:N8"/>
    <mergeCell ref="I9:N9"/>
    <mergeCell ref="I10:N10"/>
    <mergeCell ref="I11:N1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="85" zoomScaleNormal="85" workbookViewId="0">
      <selection activeCell="N36" sqref="N36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3.42578125" customWidth="1"/>
    <col min="4" max="4" width="1.7109375" customWidth="1"/>
    <col min="5" max="5" width="13.7109375" customWidth="1"/>
    <col min="6" max="6" width="1.7109375" customWidth="1"/>
    <col min="7" max="7" width="14.28515625" bestFit="1" customWidth="1"/>
    <col min="8" max="9" width="1.7109375" customWidth="1"/>
    <col min="10" max="10" width="7.42578125" bestFit="1" customWidth="1"/>
    <col min="11" max="11" width="1.7109375" customWidth="1"/>
    <col min="12" max="12" width="7.140625" bestFit="1" customWidth="1"/>
    <col min="13" max="13" width="1.7109375" customWidth="1"/>
    <col min="14" max="14" width="7.42578125" bestFit="1" customWidth="1"/>
    <col min="15" max="15" width="1.28515625" customWidth="1"/>
    <col min="16" max="16" width="7.140625" bestFit="1" customWidth="1"/>
    <col min="17" max="17" width="1.7109375" customWidth="1"/>
    <col min="18" max="18" width="10.85546875" customWidth="1"/>
    <col min="19" max="19" width="1.7109375" customWidth="1"/>
    <col min="20" max="20" width="10.140625" customWidth="1"/>
    <col min="21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1.140625" customWidth="1"/>
    <col min="38" max="39" width="1.7109375" customWidth="1"/>
    <col min="40" max="40" width="1.85546875" customWidth="1"/>
    <col min="41" max="41" width="9.5703125" bestFit="1" customWidth="1"/>
    <col min="42" max="42" width="1.7109375" customWidth="1"/>
    <col min="43" max="43" width="9.7109375" bestFit="1" customWidth="1"/>
    <col min="44" max="44" width="1.7109375" customWidth="1"/>
    <col min="45" max="45" width="18.5703125" bestFit="1" customWidth="1"/>
    <col min="46" max="46" width="1.7109375" customWidth="1"/>
    <col min="47" max="47" width="20.140625" customWidth="1"/>
    <col min="48" max="48" width="1.7109375" customWidth="1"/>
    <col min="49" max="49" width="11.42578125" customWidth="1"/>
    <col min="50" max="50" width="13.140625" customWidth="1"/>
    <col min="51" max="51" width="11.5703125" bestFit="1" customWidth="1"/>
  </cols>
  <sheetData>
    <row r="1" spans="1:51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5">
        <v>42922</v>
      </c>
      <c r="K1" s="1055"/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6"/>
      <c r="AW1" s="28"/>
      <c r="AX1" s="28"/>
      <c r="AY1" s="28"/>
    </row>
    <row r="2" spans="1:51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8"/>
      <c r="J2" s="1076" t="s">
        <v>285</v>
      </c>
      <c r="K2" s="1076"/>
      <c r="L2" s="1077"/>
      <c r="M2" s="54"/>
      <c r="N2" s="1081" t="s">
        <v>286</v>
      </c>
      <c r="O2" s="1082"/>
      <c r="P2" s="1083"/>
      <c r="Q2" s="54"/>
      <c r="R2" s="1087" t="s">
        <v>287</v>
      </c>
      <c r="S2" s="1088"/>
      <c r="T2" s="1089"/>
      <c r="U2" s="54"/>
      <c r="V2" s="66"/>
      <c r="W2" s="1095" t="s">
        <v>288</v>
      </c>
      <c r="X2" s="1095"/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67"/>
      <c r="AM2" s="54"/>
      <c r="AN2" s="1103" t="s">
        <v>289</v>
      </c>
      <c r="AO2" s="1104"/>
      <c r="AP2" s="1104"/>
      <c r="AQ2" s="1104"/>
      <c r="AR2" s="1104"/>
      <c r="AS2" s="1104"/>
      <c r="AT2" s="1104"/>
      <c r="AU2" s="1104"/>
      <c r="AV2" s="1105"/>
      <c r="AW2" s="28"/>
      <c r="AX2" s="28"/>
      <c r="AY2" s="28"/>
    </row>
    <row r="3" spans="1:51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09"/>
      <c r="J3" s="1078"/>
      <c r="K3" s="1079"/>
      <c r="L3" s="1080"/>
      <c r="M3" s="70"/>
      <c r="N3" s="1084"/>
      <c r="O3" s="1085"/>
      <c r="P3" s="1086"/>
      <c r="Q3" s="70"/>
      <c r="R3" s="1090"/>
      <c r="S3" s="1091"/>
      <c r="T3" s="1092"/>
      <c r="U3" s="70"/>
      <c r="V3" s="57"/>
      <c r="W3" s="1114" t="s">
        <v>290</v>
      </c>
      <c r="X3" s="1114"/>
      <c r="Y3" s="1114"/>
      <c r="Z3" s="1114"/>
      <c r="AA3" s="1114"/>
      <c r="AB3" s="1114"/>
      <c r="AC3" s="1115"/>
      <c r="AD3" s="55"/>
      <c r="AE3" s="1106" t="s">
        <v>291</v>
      </c>
      <c r="AF3" s="1107"/>
      <c r="AG3" s="1107"/>
      <c r="AH3" s="1107"/>
      <c r="AI3" s="1107"/>
      <c r="AJ3" s="1107"/>
      <c r="AK3" s="1108"/>
      <c r="AL3" s="57"/>
      <c r="AM3" s="70"/>
      <c r="AN3" s="56"/>
      <c r="AO3" s="1109" t="s">
        <v>292</v>
      </c>
      <c r="AP3" s="1109"/>
      <c r="AQ3" s="1110"/>
      <c r="AR3" s="34"/>
      <c r="AS3" s="1111" t="s">
        <v>293</v>
      </c>
      <c r="AT3" s="1112"/>
      <c r="AU3" s="1113"/>
      <c r="AV3" s="62"/>
    </row>
    <row r="4" spans="1:51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09"/>
      <c r="J4" s="1098" t="s">
        <v>297</v>
      </c>
      <c r="K4" s="42"/>
      <c r="L4" s="1098" t="s">
        <v>298</v>
      </c>
      <c r="M4" s="138"/>
      <c r="N4" s="1093" t="s">
        <v>299</v>
      </c>
      <c r="O4" s="44"/>
      <c r="P4" s="1093" t="s">
        <v>300</v>
      </c>
      <c r="Q4" s="128"/>
      <c r="R4" s="1067" t="s">
        <v>301</v>
      </c>
      <c r="S4" s="30"/>
      <c r="T4" s="1067" t="s">
        <v>302</v>
      </c>
      <c r="U4" s="35"/>
      <c r="V4" s="58"/>
      <c r="W4" s="1065" t="s">
        <v>303</v>
      </c>
      <c r="X4" s="46"/>
      <c r="Y4" s="1063" t="s">
        <v>304</v>
      </c>
      <c r="Z4" s="35"/>
      <c r="AA4" s="1065" t="s">
        <v>305</v>
      </c>
      <c r="AB4" s="46"/>
      <c r="AC4" s="1063" t="s">
        <v>306</v>
      </c>
      <c r="AD4" s="35"/>
      <c r="AE4" s="1052" t="s">
        <v>307</v>
      </c>
      <c r="AF4" s="48"/>
      <c r="AG4" s="1052" t="s">
        <v>308</v>
      </c>
      <c r="AH4" s="128"/>
      <c r="AI4" s="1052" t="s">
        <v>309</v>
      </c>
      <c r="AJ4" s="48"/>
      <c r="AK4" s="1052" t="s">
        <v>310</v>
      </c>
      <c r="AL4" s="321"/>
      <c r="AM4" s="35"/>
      <c r="AN4" s="101"/>
      <c r="AO4" s="1071" t="s">
        <v>311</v>
      </c>
      <c r="AP4" s="52"/>
      <c r="AQ4" s="1071" t="s">
        <v>312</v>
      </c>
      <c r="AR4" s="138"/>
      <c r="AS4" s="1069" t="s">
        <v>313</v>
      </c>
      <c r="AT4" s="50"/>
      <c r="AU4" s="1069" t="s">
        <v>314</v>
      </c>
      <c r="AV4" s="63"/>
    </row>
    <row r="5" spans="1:51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10"/>
      <c r="J5" s="1099"/>
      <c r="K5" s="43"/>
      <c r="L5" s="1100"/>
      <c r="M5" s="139"/>
      <c r="N5" s="1094"/>
      <c r="O5" s="45"/>
      <c r="P5" s="1094"/>
      <c r="Q5" s="129"/>
      <c r="R5" s="1068"/>
      <c r="S5" s="39"/>
      <c r="T5" s="1068"/>
      <c r="U5" s="40"/>
      <c r="V5" s="58"/>
      <c r="W5" s="1066"/>
      <c r="X5" s="47"/>
      <c r="Y5" s="1064"/>
      <c r="Z5" s="40"/>
      <c r="AA5" s="1066"/>
      <c r="AB5" s="47"/>
      <c r="AC5" s="1064"/>
      <c r="AD5" s="40"/>
      <c r="AE5" s="1053"/>
      <c r="AF5" s="49"/>
      <c r="AG5" s="1053"/>
      <c r="AH5" s="129"/>
      <c r="AI5" s="1053"/>
      <c r="AJ5" s="49"/>
      <c r="AK5" s="1053"/>
      <c r="AL5" s="321"/>
      <c r="AM5" s="40"/>
      <c r="AN5" s="101"/>
      <c r="AO5" s="1072"/>
      <c r="AP5" s="53"/>
      <c r="AQ5" s="1072"/>
      <c r="AR5" s="139"/>
      <c r="AS5" s="1070"/>
      <c r="AT5" s="51"/>
      <c r="AU5" s="1070"/>
      <c r="AV5" s="63"/>
    </row>
    <row r="6" spans="1:51" ht="13.5" customHeight="1" x14ac:dyDescent="0.25">
      <c r="A6" s="86" t="s">
        <v>323</v>
      </c>
      <c r="B6" s="119"/>
      <c r="C6" s="96"/>
      <c r="D6" s="171"/>
      <c r="E6" s="176"/>
      <c r="F6" s="166"/>
      <c r="G6" s="519"/>
      <c r="H6" s="178"/>
      <c r="I6" s="111"/>
      <c r="J6" s="130"/>
      <c r="K6" s="184"/>
      <c r="L6" s="130"/>
      <c r="M6" s="89"/>
      <c r="N6" s="1187"/>
      <c r="O6" s="1188"/>
      <c r="P6" s="1189"/>
      <c r="Q6" s="89"/>
      <c r="R6" s="1159"/>
      <c r="S6" s="1159"/>
      <c r="T6" s="1159"/>
      <c r="U6" s="89"/>
      <c r="V6" s="59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327"/>
      <c r="AJ6" s="326"/>
      <c r="AK6" s="327"/>
      <c r="AL6" s="71"/>
      <c r="AM6" s="37"/>
      <c r="AN6" s="81"/>
      <c r="AO6" s="340"/>
      <c r="AP6" s="510"/>
      <c r="AQ6" s="340"/>
      <c r="AR6" s="324"/>
      <c r="AS6" s="533"/>
      <c r="AT6" s="342"/>
      <c r="AU6" s="362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97"/>
      <c r="D7" s="172"/>
      <c r="E7" s="104"/>
      <c r="F7" s="167"/>
      <c r="G7" s="522"/>
      <c r="H7" s="167"/>
      <c r="I7" s="112"/>
      <c r="J7" s="131"/>
      <c r="K7" s="185"/>
      <c r="L7" s="131"/>
      <c r="M7" s="90"/>
      <c r="N7" s="1024"/>
      <c r="O7" s="1025"/>
      <c r="P7" s="1026"/>
      <c r="Q7" s="90"/>
      <c r="R7" s="1159"/>
      <c r="S7" s="1159"/>
      <c r="T7" s="1159"/>
      <c r="U7" s="90"/>
      <c r="V7" s="60"/>
      <c r="W7" s="507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27"/>
      <c r="AJ7" s="326"/>
      <c r="AK7" s="327"/>
      <c r="AL7" s="102"/>
      <c r="AM7" s="41"/>
      <c r="AN7" s="84"/>
      <c r="AO7" s="340"/>
      <c r="AP7" s="511"/>
      <c r="AQ7" s="340"/>
      <c r="AR7" s="162"/>
      <c r="AS7" s="533"/>
      <c r="AT7" s="343"/>
      <c r="AU7" s="363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97"/>
      <c r="D8" s="172"/>
      <c r="E8" s="106"/>
      <c r="F8" s="168"/>
      <c r="G8" s="522"/>
      <c r="H8" s="167"/>
      <c r="I8" s="112"/>
      <c r="J8" s="131"/>
      <c r="K8" s="186"/>
      <c r="L8" s="131"/>
      <c r="M8" s="91"/>
      <c r="N8" s="1024"/>
      <c r="O8" s="1025"/>
      <c r="P8" s="1026"/>
      <c r="Q8" s="91"/>
      <c r="R8" s="1159"/>
      <c r="S8" s="1159"/>
      <c r="T8" s="1159"/>
      <c r="U8" s="91"/>
      <c r="V8" s="59"/>
      <c r="W8" s="507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27"/>
      <c r="AJ8" s="326"/>
      <c r="AK8" s="327"/>
      <c r="AL8" s="71"/>
      <c r="AM8" s="36"/>
      <c r="AN8" s="81"/>
      <c r="AO8" s="340"/>
      <c r="AP8" s="511"/>
      <c r="AQ8" s="340"/>
      <c r="AR8" s="162"/>
      <c r="AS8" s="533"/>
      <c r="AT8" s="343"/>
      <c r="AU8" s="363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97"/>
      <c r="D9" s="172"/>
      <c r="E9" s="104"/>
      <c r="F9" s="167"/>
      <c r="G9" s="739" t="s">
        <v>712</v>
      </c>
      <c r="H9" s="167"/>
      <c r="I9" s="112"/>
      <c r="J9" s="131"/>
      <c r="K9" s="186"/>
      <c r="L9" s="131"/>
      <c r="M9" s="91"/>
      <c r="N9" s="1024" t="s">
        <v>677</v>
      </c>
      <c r="O9" s="1025"/>
      <c r="P9" s="1026"/>
      <c r="Q9" s="91"/>
      <c r="R9" s="1159"/>
      <c r="S9" s="1159"/>
      <c r="T9" s="1159"/>
      <c r="U9" s="91"/>
      <c r="V9" s="59"/>
      <c r="W9" s="507"/>
      <c r="X9" s="144"/>
      <c r="Y9" s="508"/>
      <c r="Z9" s="36"/>
      <c r="AA9" s="137"/>
      <c r="AB9" s="144"/>
      <c r="AC9" s="140"/>
      <c r="AD9" s="91"/>
      <c r="AE9" s="152"/>
      <c r="AF9" s="147"/>
      <c r="AG9" s="152"/>
      <c r="AH9" s="91"/>
      <c r="AI9" s="327"/>
      <c r="AJ9" s="326"/>
      <c r="AK9" s="327"/>
      <c r="AL9" s="71"/>
      <c r="AM9" s="36"/>
      <c r="AN9" s="81"/>
      <c r="AO9" s="340"/>
      <c r="AP9" s="511"/>
      <c r="AQ9" s="340"/>
      <c r="AR9" s="162"/>
      <c r="AS9" s="529"/>
      <c r="AT9" s="343"/>
      <c r="AU9" s="363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97"/>
      <c r="D10" s="172"/>
      <c r="E10" s="104"/>
      <c r="F10" s="167"/>
      <c r="G10" s="739" t="s">
        <v>713</v>
      </c>
      <c r="H10" s="167"/>
      <c r="I10" s="112"/>
      <c r="J10" s="132"/>
      <c r="K10" s="186"/>
      <c r="L10" s="132"/>
      <c r="M10" s="91"/>
      <c r="N10" s="1024" t="s">
        <v>59</v>
      </c>
      <c r="O10" s="1025"/>
      <c r="P10" s="1026"/>
      <c r="Q10" s="91"/>
      <c r="R10" s="1159"/>
      <c r="S10" s="1159"/>
      <c r="T10" s="1159"/>
      <c r="U10" s="91"/>
      <c r="V10" s="59"/>
      <c r="W10" s="507"/>
      <c r="X10" s="144"/>
      <c r="Y10" s="508"/>
      <c r="Z10" s="36"/>
      <c r="AA10" s="137"/>
      <c r="AB10" s="144"/>
      <c r="AC10" s="140"/>
      <c r="AD10" s="91"/>
      <c r="AE10" s="152"/>
      <c r="AF10" s="147"/>
      <c r="AG10" s="152"/>
      <c r="AH10" s="91"/>
      <c r="AI10" s="327"/>
      <c r="AJ10" s="326"/>
      <c r="AK10" s="327"/>
      <c r="AL10" s="71"/>
      <c r="AM10" s="36"/>
      <c r="AN10" s="81"/>
      <c r="AO10" s="340"/>
      <c r="AP10" s="511"/>
      <c r="AQ10" s="340"/>
      <c r="AR10" s="162"/>
      <c r="AS10" s="529"/>
      <c r="AT10" s="343"/>
      <c r="AU10" s="364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97"/>
      <c r="D11" s="172"/>
      <c r="E11" s="104"/>
      <c r="F11" s="167"/>
      <c r="G11" s="739"/>
      <c r="H11" s="167"/>
      <c r="I11" s="112"/>
      <c r="J11" s="131"/>
      <c r="K11" s="186"/>
      <c r="L11" s="131"/>
      <c r="M11" s="91"/>
      <c r="N11" s="1024" t="s">
        <v>675</v>
      </c>
      <c r="O11" s="1025"/>
      <c r="P11" s="1026"/>
      <c r="Q11" s="91"/>
      <c r="R11" s="1160" t="s">
        <v>682</v>
      </c>
      <c r="S11" s="1160"/>
      <c r="T11" s="1160"/>
      <c r="U11" s="91"/>
      <c r="V11" s="59"/>
      <c r="W11" s="507"/>
      <c r="X11" s="144"/>
      <c r="Y11" s="508"/>
      <c r="Z11" s="36"/>
      <c r="AA11" s="137"/>
      <c r="AB11" s="144"/>
      <c r="AC11" s="140"/>
      <c r="AD11" s="91"/>
      <c r="AE11" s="152"/>
      <c r="AF11" s="147"/>
      <c r="AG11" s="152"/>
      <c r="AH11" s="91"/>
      <c r="AI11" s="327"/>
      <c r="AJ11" s="326"/>
      <c r="AK11" s="327"/>
      <c r="AL11" s="71"/>
      <c r="AM11" s="36"/>
      <c r="AN11" s="81"/>
      <c r="AO11" s="340"/>
      <c r="AP11" s="511"/>
      <c r="AQ11" s="340"/>
      <c r="AR11" s="162"/>
      <c r="AS11" s="529" t="s">
        <v>685</v>
      </c>
      <c r="AT11" s="343"/>
      <c r="AU11" s="365" t="s">
        <v>527</v>
      </c>
      <c r="AV11" s="64"/>
      <c r="AW11" s="31"/>
      <c r="AX11" s="31"/>
      <c r="AY11" s="31"/>
    </row>
    <row r="12" spans="1:51" ht="13.5" customHeight="1" x14ac:dyDescent="0.25">
      <c r="A12" s="87" t="s">
        <v>329</v>
      </c>
      <c r="B12" s="120"/>
      <c r="C12" s="97"/>
      <c r="D12" s="172"/>
      <c r="E12" s="104"/>
      <c r="F12" s="167"/>
      <c r="G12" s="739" t="s">
        <v>559</v>
      </c>
      <c r="H12" s="179"/>
      <c r="I12" s="113"/>
      <c r="J12" s="133"/>
      <c r="K12" s="186"/>
      <c r="L12" s="133"/>
      <c r="M12" s="91"/>
      <c r="N12" s="1024"/>
      <c r="O12" s="1025"/>
      <c r="P12" s="1026"/>
      <c r="Q12" s="91"/>
      <c r="R12" s="1160" t="s">
        <v>683</v>
      </c>
      <c r="S12" s="1160"/>
      <c r="T12" s="1160"/>
      <c r="U12" s="91"/>
      <c r="V12" s="59"/>
      <c r="W12" s="507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327"/>
      <c r="AJ12" s="326"/>
      <c r="AK12" s="327"/>
      <c r="AL12" s="71"/>
      <c r="AM12" s="36"/>
      <c r="AN12" s="81"/>
      <c r="AO12" s="340"/>
      <c r="AP12" s="511"/>
      <c r="AQ12" s="340"/>
      <c r="AR12" s="162"/>
      <c r="AS12" s="529" t="s">
        <v>9</v>
      </c>
      <c r="AT12" s="343"/>
      <c r="AU12" s="366"/>
      <c r="AV12" s="64"/>
      <c r="AW12" s="31"/>
      <c r="AX12" s="31"/>
      <c r="AY12" s="31"/>
    </row>
    <row r="13" spans="1:51" ht="13.5" customHeight="1" x14ac:dyDescent="0.25">
      <c r="A13" s="87" t="s">
        <v>330</v>
      </c>
      <c r="B13" s="120"/>
      <c r="C13" s="97"/>
      <c r="D13" s="172"/>
      <c r="E13" s="104"/>
      <c r="F13" s="167"/>
      <c r="G13" s="739" t="s">
        <v>714</v>
      </c>
      <c r="H13" s="179"/>
      <c r="I13" s="113"/>
      <c r="J13" s="134"/>
      <c r="K13" s="186"/>
      <c r="L13" s="134"/>
      <c r="M13" s="91"/>
      <c r="N13" s="1024"/>
      <c r="O13" s="1025"/>
      <c r="P13" s="1026"/>
      <c r="Q13" s="91"/>
      <c r="R13" s="1160" t="s">
        <v>684</v>
      </c>
      <c r="S13" s="1160"/>
      <c r="T13" s="1160"/>
      <c r="U13" s="91"/>
      <c r="V13" s="59"/>
      <c r="W13" s="507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327"/>
      <c r="AJ13" s="326"/>
      <c r="AK13" s="327"/>
      <c r="AL13" s="71"/>
      <c r="AM13" s="36"/>
      <c r="AN13" s="81"/>
      <c r="AO13" s="340"/>
      <c r="AP13" s="511"/>
      <c r="AQ13" s="340"/>
      <c r="AR13" s="162"/>
      <c r="AS13" s="529" t="s">
        <v>675</v>
      </c>
      <c r="AT13" s="343"/>
      <c r="AU13" s="365" t="s">
        <v>528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97"/>
      <c r="D14" s="172"/>
      <c r="E14" s="104"/>
      <c r="F14" s="167"/>
      <c r="G14" s="740"/>
      <c r="H14" s="179"/>
      <c r="I14" s="113"/>
      <c r="J14" s="152"/>
      <c r="K14" s="186"/>
      <c r="L14" s="134"/>
      <c r="M14" s="91"/>
      <c r="N14" s="1024" t="s">
        <v>676</v>
      </c>
      <c r="O14" s="1025"/>
      <c r="P14" s="1026"/>
      <c r="Q14" s="91"/>
      <c r="R14" s="1159"/>
      <c r="S14" s="1159"/>
      <c r="T14" s="1159"/>
      <c r="U14" s="91"/>
      <c r="V14" s="59"/>
      <c r="W14" s="507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327"/>
      <c r="AJ14" s="326"/>
      <c r="AK14" s="327"/>
      <c r="AL14" s="71"/>
      <c r="AM14" s="36"/>
      <c r="AN14" s="81"/>
      <c r="AO14" s="340"/>
      <c r="AP14" s="511"/>
      <c r="AQ14" s="340"/>
      <c r="AR14" s="162"/>
      <c r="AS14" s="529" t="s">
        <v>686</v>
      </c>
      <c r="AT14" s="343"/>
      <c r="AU14" s="365" t="s">
        <v>14</v>
      </c>
      <c r="AV14" s="64"/>
      <c r="AW14" s="31"/>
      <c r="AX14" s="31"/>
      <c r="AY14" s="31"/>
    </row>
    <row r="15" spans="1:51" ht="13.5" customHeight="1" x14ac:dyDescent="0.25">
      <c r="A15" s="87" t="s">
        <v>332</v>
      </c>
      <c r="B15" s="120"/>
      <c r="C15" s="97"/>
      <c r="D15" s="172"/>
      <c r="E15" s="104"/>
      <c r="F15" s="167"/>
      <c r="G15" s="739"/>
      <c r="H15" s="179"/>
      <c r="I15" s="113"/>
      <c r="J15" s="152"/>
      <c r="K15" s="186"/>
      <c r="L15" s="133"/>
      <c r="M15" s="91"/>
      <c r="N15" s="1024" t="s">
        <v>675</v>
      </c>
      <c r="O15" s="1025"/>
      <c r="P15" s="1026"/>
      <c r="Q15" s="91"/>
      <c r="R15" s="1159" t="s">
        <v>709</v>
      </c>
      <c r="S15" s="1159"/>
      <c r="T15" s="1159"/>
      <c r="U15" s="91"/>
      <c r="V15" s="59"/>
      <c r="W15" s="507"/>
      <c r="X15" s="144"/>
      <c r="Y15" s="75"/>
      <c r="Z15" s="36"/>
      <c r="AA15" s="137"/>
      <c r="AB15" s="144"/>
      <c r="AC15" s="75"/>
      <c r="AD15" s="91"/>
      <c r="AE15" s="152"/>
      <c r="AF15" s="147"/>
      <c r="AG15" s="131"/>
      <c r="AH15" s="91"/>
      <c r="AI15" s="327"/>
      <c r="AJ15" s="326"/>
      <c r="AK15" s="327"/>
      <c r="AL15" s="71"/>
      <c r="AM15" s="36"/>
      <c r="AN15" s="81"/>
      <c r="AO15" s="340"/>
      <c r="AP15" s="511"/>
      <c r="AQ15" s="340"/>
      <c r="AR15" s="162"/>
      <c r="AS15" s="529"/>
      <c r="AT15" s="343"/>
      <c r="AU15" s="367" t="s">
        <v>529</v>
      </c>
      <c r="AV15" s="64"/>
      <c r="AW15" s="31"/>
      <c r="AX15" s="31"/>
      <c r="AY15" s="31"/>
    </row>
    <row r="16" spans="1:51" ht="13.5" customHeight="1" x14ac:dyDescent="0.25">
      <c r="A16" s="87" t="s">
        <v>333</v>
      </c>
      <c r="B16" s="120"/>
      <c r="C16" s="97"/>
      <c r="D16" s="172"/>
      <c r="E16" s="104"/>
      <c r="F16" s="168"/>
      <c r="G16" s="522"/>
      <c r="H16" s="167"/>
      <c r="I16" s="112"/>
      <c r="J16" s="152"/>
      <c r="K16" s="186"/>
      <c r="L16" s="135"/>
      <c r="M16" s="91"/>
      <c r="N16" s="1024"/>
      <c r="O16" s="1025"/>
      <c r="P16" s="1026"/>
      <c r="Q16" s="91"/>
      <c r="R16" s="1159"/>
      <c r="S16" s="1159"/>
      <c r="T16" s="1159"/>
      <c r="U16" s="91"/>
      <c r="V16" s="59"/>
      <c r="W16" s="507"/>
      <c r="X16" s="144"/>
      <c r="Y16" s="74"/>
      <c r="Z16" s="41"/>
      <c r="AA16" s="137"/>
      <c r="AB16" s="144"/>
      <c r="AC16" s="74"/>
      <c r="AD16" s="90"/>
      <c r="AE16" s="152"/>
      <c r="AF16" s="147"/>
      <c r="AG16" s="132"/>
      <c r="AH16" s="90"/>
      <c r="AI16" s="327"/>
      <c r="AJ16" s="326"/>
      <c r="AK16" s="327"/>
      <c r="AL16" s="71"/>
      <c r="AM16" s="36"/>
      <c r="AN16" s="81"/>
      <c r="AO16" s="340"/>
      <c r="AP16" s="511"/>
      <c r="AQ16" s="340"/>
      <c r="AR16" s="162"/>
      <c r="AS16" s="529" t="s">
        <v>687</v>
      </c>
      <c r="AT16" s="343"/>
      <c r="AU16" s="367" t="s">
        <v>530</v>
      </c>
      <c r="AV16" s="64"/>
      <c r="AW16" s="31"/>
      <c r="AX16" s="31"/>
      <c r="AY16" s="31"/>
    </row>
    <row r="17" spans="1:51" ht="13.5" customHeight="1" x14ac:dyDescent="0.25">
      <c r="A17" s="87" t="s">
        <v>334</v>
      </c>
      <c r="B17" s="120"/>
      <c r="C17" s="97"/>
      <c r="D17" s="172"/>
      <c r="E17" s="104"/>
      <c r="F17" s="167"/>
      <c r="G17" s="522"/>
      <c r="H17" s="167"/>
      <c r="I17" s="112"/>
      <c r="J17" s="152"/>
      <c r="K17" s="186"/>
      <c r="L17" s="135"/>
      <c r="M17" s="91"/>
      <c r="N17" s="1024"/>
      <c r="O17" s="1025"/>
      <c r="P17" s="1026"/>
      <c r="Q17" s="91"/>
      <c r="R17" s="1159"/>
      <c r="S17" s="1159"/>
      <c r="T17" s="1159"/>
      <c r="U17" s="91"/>
      <c r="V17" s="59"/>
      <c r="W17" s="507"/>
      <c r="X17" s="144"/>
      <c r="Y17" s="74"/>
      <c r="Z17" s="36"/>
      <c r="AA17" s="137"/>
      <c r="AB17" s="144"/>
      <c r="AC17" s="74"/>
      <c r="AD17" s="91"/>
      <c r="AE17" s="152"/>
      <c r="AF17" s="147"/>
      <c r="AG17" s="132"/>
      <c r="AH17" s="91"/>
      <c r="AI17" s="327"/>
      <c r="AJ17" s="326"/>
      <c r="AK17" s="327"/>
      <c r="AL17" s="71"/>
      <c r="AM17" s="36"/>
      <c r="AN17" s="81"/>
      <c r="AO17" s="340"/>
      <c r="AP17" s="511"/>
      <c r="AQ17" s="340"/>
      <c r="AR17" s="162"/>
      <c r="AS17" s="529" t="s">
        <v>688</v>
      </c>
      <c r="AT17" s="343"/>
      <c r="AU17" s="368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97"/>
      <c r="D18" s="172"/>
      <c r="E18" s="104"/>
      <c r="F18" s="167"/>
      <c r="G18" s="522"/>
      <c r="H18" s="167"/>
      <c r="I18" s="112"/>
      <c r="J18" s="152"/>
      <c r="K18" s="186"/>
      <c r="L18" s="135"/>
      <c r="M18" s="91"/>
      <c r="N18" s="1024"/>
      <c r="O18" s="1025"/>
      <c r="P18" s="1026"/>
      <c r="Q18" s="91"/>
      <c r="R18" s="1160" t="s">
        <v>682</v>
      </c>
      <c r="S18" s="1160"/>
      <c r="T18" s="1160"/>
      <c r="U18" s="91"/>
      <c r="V18" s="59"/>
      <c r="W18" s="507"/>
      <c r="X18" s="144"/>
      <c r="Y18" s="508"/>
      <c r="Z18" s="36"/>
      <c r="AA18" s="137"/>
      <c r="AB18" s="144"/>
      <c r="AC18" s="140"/>
      <c r="AD18" s="91"/>
      <c r="AE18" s="152"/>
      <c r="AF18" s="147"/>
      <c r="AG18" s="152"/>
      <c r="AH18" s="91"/>
      <c r="AI18" s="327"/>
      <c r="AJ18" s="326"/>
      <c r="AK18" s="327"/>
      <c r="AL18" s="71"/>
      <c r="AM18" s="36"/>
      <c r="AN18" s="81"/>
      <c r="AO18" s="340"/>
      <c r="AP18" s="511"/>
      <c r="AQ18" s="340"/>
      <c r="AR18" s="162"/>
      <c r="AS18" s="529"/>
      <c r="AT18" s="343"/>
      <c r="AU18" s="369" t="s">
        <v>531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97"/>
      <c r="D19" s="172"/>
      <c r="E19" s="104"/>
      <c r="F19" s="167"/>
      <c r="G19" s="522"/>
      <c r="H19" s="167"/>
      <c r="I19" s="112"/>
      <c r="J19" s="152"/>
      <c r="K19" s="186"/>
      <c r="L19" s="135"/>
      <c r="M19" s="91"/>
      <c r="N19" s="1024"/>
      <c r="O19" s="1025"/>
      <c r="P19" s="1026"/>
      <c r="Q19" s="91"/>
      <c r="R19" s="1160" t="s">
        <v>683</v>
      </c>
      <c r="S19" s="1160"/>
      <c r="T19" s="1160"/>
      <c r="U19" s="91"/>
      <c r="V19" s="59"/>
      <c r="W19" s="507"/>
      <c r="X19" s="144"/>
      <c r="Y19" s="508"/>
      <c r="Z19" s="36"/>
      <c r="AA19" s="137"/>
      <c r="AB19" s="144"/>
      <c r="AC19" s="140"/>
      <c r="AD19" s="91"/>
      <c r="AE19" s="152"/>
      <c r="AF19" s="147"/>
      <c r="AG19" s="152"/>
      <c r="AH19" s="91"/>
      <c r="AI19" s="327"/>
      <c r="AJ19" s="326"/>
      <c r="AK19" s="327"/>
      <c r="AL19" s="71"/>
      <c r="AM19" s="36"/>
      <c r="AN19" s="81"/>
      <c r="AO19" s="340"/>
      <c r="AP19" s="511"/>
      <c r="AQ19" s="340"/>
      <c r="AR19" s="162"/>
      <c r="AS19" s="529"/>
      <c r="AT19" s="343"/>
      <c r="AU19" s="369" t="s">
        <v>532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97"/>
      <c r="D20" s="172"/>
      <c r="E20" s="104"/>
      <c r="F20" s="167"/>
      <c r="G20" s="522"/>
      <c r="H20" s="167"/>
      <c r="I20" s="112"/>
      <c r="J20" s="152"/>
      <c r="K20" s="186"/>
      <c r="L20" s="135"/>
      <c r="M20" s="91"/>
      <c r="N20" s="1024"/>
      <c r="O20" s="1025"/>
      <c r="P20" s="1026"/>
      <c r="Q20" s="91"/>
      <c r="R20" s="1160" t="s">
        <v>684</v>
      </c>
      <c r="S20" s="1160"/>
      <c r="T20" s="1160"/>
      <c r="U20" s="91"/>
      <c r="V20" s="59"/>
      <c r="W20" s="507"/>
      <c r="X20" s="144"/>
      <c r="Y20" s="508"/>
      <c r="Z20" s="36"/>
      <c r="AA20" s="137"/>
      <c r="AB20" s="144"/>
      <c r="AC20" s="140"/>
      <c r="AD20" s="91"/>
      <c r="AE20" s="152"/>
      <c r="AF20" s="147"/>
      <c r="AG20" s="152"/>
      <c r="AH20" s="91"/>
      <c r="AI20" s="327"/>
      <c r="AJ20" s="326"/>
      <c r="AK20" s="327"/>
      <c r="AL20" s="71"/>
      <c r="AM20" s="36"/>
      <c r="AN20" s="81"/>
      <c r="AO20" s="340"/>
      <c r="AP20" s="511"/>
      <c r="AQ20" s="340"/>
      <c r="AR20" s="162"/>
      <c r="AS20" s="533"/>
      <c r="AT20" s="343"/>
      <c r="AU20" s="370"/>
      <c r="AV20" s="64"/>
      <c r="AW20" s="31"/>
      <c r="AX20" s="31"/>
      <c r="AY20" s="31"/>
    </row>
    <row r="21" spans="1:51" ht="13.5" customHeight="1" x14ac:dyDescent="0.25">
      <c r="A21" s="87" t="s">
        <v>338</v>
      </c>
      <c r="B21" s="120"/>
      <c r="C21" s="97"/>
      <c r="D21" s="172"/>
      <c r="E21" s="104"/>
      <c r="F21" s="167"/>
      <c r="G21" s="522"/>
      <c r="H21" s="167"/>
      <c r="I21" s="112"/>
      <c r="J21" s="181"/>
      <c r="K21" s="186"/>
      <c r="L21" s="135"/>
      <c r="M21" s="91"/>
      <c r="N21" s="1175"/>
      <c r="O21" s="1176"/>
      <c r="P21" s="1177"/>
      <c r="Q21" s="91"/>
      <c r="R21" s="1159"/>
      <c r="S21" s="1159"/>
      <c r="T21" s="1159"/>
      <c r="U21" s="91"/>
      <c r="V21" s="59"/>
      <c r="W21" s="507"/>
      <c r="X21" s="144"/>
      <c r="Y21" s="74"/>
      <c r="Z21" s="36"/>
      <c r="AA21" s="137"/>
      <c r="AB21" s="144"/>
      <c r="AC21" s="74"/>
      <c r="AD21" s="91"/>
      <c r="AE21" s="152"/>
      <c r="AF21" s="147"/>
      <c r="AG21" s="132"/>
      <c r="AH21" s="91"/>
      <c r="AI21" s="327"/>
      <c r="AJ21" s="326"/>
      <c r="AK21" s="327"/>
      <c r="AL21" s="71"/>
      <c r="AM21" s="36"/>
      <c r="AN21" s="81"/>
      <c r="AO21" s="340"/>
      <c r="AP21" s="511"/>
      <c r="AQ21" s="340"/>
      <c r="AR21" s="162"/>
      <c r="AS21" s="533"/>
      <c r="AT21" s="343"/>
      <c r="AU21" s="370"/>
      <c r="AV21" s="64"/>
      <c r="AW21" s="31"/>
      <c r="AX21" s="31"/>
      <c r="AY21" s="31"/>
    </row>
    <row r="22" spans="1:51" ht="13.5" customHeight="1" x14ac:dyDescent="0.25">
      <c r="A22" s="87" t="s">
        <v>339</v>
      </c>
      <c r="B22" s="120"/>
      <c r="C22" s="97"/>
      <c r="D22" s="172"/>
      <c r="E22" s="104"/>
      <c r="F22" s="168"/>
      <c r="G22" s="522"/>
      <c r="H22" s="167"/>
      <c r="I22" s="112"/>
      <c r="J22" s="154"/>
      <c r="K22" s="186"/>
      <c r="L22" s="135"/>
      <c r="M22" s="91"/>
      <c r="N22" s="1184"/>
      <c r="O22" s="1185"/>
      <c r="P22" s="1186"/>
      <c r="Q22" s="91"/>
      <c r="R22" s="1159"/>
      <c r="S22" s="1159"/>
      <c r="T22" s="1159"/>
      <c r="U22" s="91"/>
      <c r="V22" s="59"/>
      <c r="W22" s="507"/>
      <c r="X22" s="144"/>
      <c r="Y22" s="74"/>
      <c r="Z22" s="36"/>
      <c r="AA22" s="137"/>
      <c r="AB22" s="144"/>
      <c r="AC22" s="74"/>
      <c r="AD22" s="91"/>
      <c r="AE22" s="152"/>
      <c r="AF22" s="147"/>
      <c r="AG22" s="132"/>
      <c r="AH22" s="91"/>
      <c r="AI22" s="327"/>
      <c r="AJ22" s="326"/>
      <c r="AK22" s="327"/>
      <c r="AL22" s="71"/>
      <c r="AM22" s="36"/>
      <c r="AN22" s="81"/>
      <c r="AO22" s="340"/>
      <c r="AP22" s="511"/>
      <c r="AQ22" s="340"/>
      <c r="AR22" s="162"/>
      <c r="AS22" s="533"/>
      <c r="AT22" s="343"/>
      <c r="AU22" s="370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746" t="s">
        <v>733</v>
      </c>
      <c r="D23" s="172"/>
      <c r="E23" s="104"/>
      <c r="F23" s="167"/>
      <c r="G23" s="742"/>
      <c r="H23" s="168"/>
      <c r="I23" s="114"/>
      <c r="J23" s="153"/>
      <c r="K23" s="186"/>
      <c r="L23" s="132"/>
      <c r="M23" s="91"/>
      <c r="N23" s="1175"/>
      <c r="O23" s="1176"/>
      <c r="P23" s="1177"/>
      <c r="Q23" s="91"/>
      <c r="R23" s="1159"/>
      <c r="S23" s="1159"/>
      <c r="T23" s="1159"/>
      <c r="U23" s="91"/>
      <c r="V23" s="59"/>
      <c r="W23" s="507"/>
      <c r="X23" s="144"/>
      <c r="Y23" s="85"/>
      <c r="Z23" s="36"/>
      <c r="AA23" s="137"/>
      <c r="AB23" s="144"/>
      <c r="AC23" s="141"/>
      <c r="AD23" s="91"/>
      <c r="AE23" s="155"/>
      <c r="AF23" s="147"/>
      <c r="AG23" s="155"/>
      <c r="AH23" s="91"/>
      <c r="AI23" s="327"/>
      <c r="AJ23" s="326"/>
      <c r="AK23" s="749" t="s">
        <v>719</v>
      </c>
      <c r="AL23" s="71"/>
      <c r="AM23" s="36"/>
      <c r="AN23" s="81"/>
      <c r="AO23" s="340"/>
      <c r="AP23" s="511"/>
      <c r="AQ23" s="340"/>
      <c r="AR23" s="162"/>
      <c r="AS23" s="533"/>
      <c r="AT23" s="343"/>
      <c r="AU23" s="370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746" t="s">
        <v>133</v>
      </c>
      <c r="D24" s="172"/>
      <c r="E24" s="104"/>
      <c r="F24" s="167"/>
      <c r="G24" s="522"/>
      <c r="H24" s="167"/>
      <c r="I24" s="112"/>
      <c r="J24" s="181"/>
      <c r="K24" s="186"/>
      <c r="L24" s="131"/>
      <c r="M24" s="91"/>
      <c r="N24" s="1178"/>
      <c r="O24" s="1179"/>
      <c r="P24" s="1180"/>
      <c r="Q24" s="91"/>
      <c r="R24" s="1159"/>
      <c r="S24" s="1159"/>
      <c r="T24" s="1159"/>
      <c r="U24" s="91"/>
      <c r="V24" s="59"/>
      <c r="W24" s="507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327"/>
      <c r="AJ24" s="326"/>
      <c r="AK24" s="749" t="s">
        <v>27</v>
      </c>
      <c r="AL24" s="71"/>
      <c r="AM24" s="36"/>
      <c r="AN24" s="81"/>
      <c r="AO24" s="340"/>
      <c r="AP24" s="511"/>
      <c r="AQ24" s="340"/>
      <c r="AR24" s="162"/>
      <c r="AS24" s="533"/>
      <c r="AT24" s="343"/>
      <c r="AU24" s="370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746"/>
      <c r="D25" s="172"/>
      <c r="E25" s="104"/>
      <c r="F25" s="167"/>
      <c r="G25" s="522"/>
      <c r="H25" s="167"/>
      <c r="I25" s="112"/>
      <c r="J25" s="133"/>
      <c r="K25" s="186"/>
      <c r="L25" s="131"/>
      <c r="M25" s="91"/>
      <c r="N25" s="1178"/>
      <c r="O25" s="1179"/>
      <c r="P25" s="1180"/>
      <c r="Q25" s="91"/>
      <c r="R25" s="1159"/>
      <c r="S25" s="1159"/>
      <c r="T25" s="1159"/>
      <c r="U25" s="91"/>
      <c r="V25" s="59"/>
      <c r="W25" s="507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27"/>
      <c r="AJ25" s="326"/>
      <c r="AK25" s="749"/>
      <c r="AL25" s="71"/>
      <c r="AM25" s="36"/>
      <c r="AN25" s="81"/>
      <c r="AO25" s="340"/>
      <c r="AP25" s="511"/>
      <c r="AQ25" s="340"/>
      <c r="AR25" s="162"/>
      <c r="AS25" s="533"/>
      <c r="AT25" s="343"/>
      <c r="AU25" s="370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746" t="s">
        <v>728</v>
      </c>
      <c r="D26" s="172"/>
      <c r="E26" s="104"/>
      <c r="F26" s="167"/>
      <c r="G26" s="522"/>
      <c r="H26" s="167"/>
      <c r="I26" s="112"/>
      <c r="J26" s="133"/>
      <c r="K26" s="186"/>
      <c r="L26" s="131"/>
      <c r="M26" s="91"/>
      <c r="N26" s="1178"/>
      <c r="O26" s="1179"/>
      <c r="P26" s="1180"/>
      <c r="Q26" s="91"/>
      <c r="R26" s="1159"/>
      <c r="S26" s="1159"/>
      <c r="T26" s="1159"/>
      <c r="U26" s="91"/>
      <c r="V26" s="59"/>
      <c r="W26" s="507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27"/>
      <c r="AJ26" s="326"/>
      <c r="AK26" s="749" t="s">
        <v>720</v>
      </c>
      <c r="AL26" s="71"/>
      <c r="AM26" s="36"/>
      <c r="AN26" s="81"/>
      <c r="AO26" s="340"/>
      <c r="AP26" s="511"/>
      <c r="AQ26" s="340"/>
      <c r="AR26" s="162"/>
      <c r="AS26" s="533"/>
      <c r="AT26" s="343"/>
      <c r="AU26" s="370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746" t="s">
        <v>729</v>
      </c>
      <c r="D27" s="172"/>
      <c r="E27" s="104"/>
      <c r="F27" s="167"/>
      <c r="G27" s="522"/>
      <c r="H27" s="167"/>
      <c r="I27" s="112"/>
      <c r="J27" s="182"/>
      <c r="K27" s="186"/>
      <c r="L27" s="132"/>
      <c r="M27" s="91"/>
      <c r="N27" s="1178"/>
      <c r="O27" s="1179"/>
      <c r="P27" s="1180"/>
      <c r="Q27" s="91"/>
      <c r="R27" s="1159"/>
      <c r="S27" s="1159"/>
      <c r="T27" s="1159"/>
      <c r="U27" s="91"/>
      <c r="V27" s="59"/>
      <c r="W27" s="507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27"/>
      <c r="AJ27" s="326"/>
      <c r="AK27" s="749" t="s">
        <v>721</v>
      </c>
      <c r="AL27" s="71"/>
      <c r="AM27" s="36"/>
      <c r="AN27" s="81"/>
      <c r="AO27" s="340"/>
      <c r="AP27" s="511"/>
      <c r="AQ27" s="340"/>
      <c r="AR27" s="162"/>
      <c r="AS27" s="533"/>
      <c r="AT27" s="343"/>
      <c r="AU27" s="370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746"/>
      <c r="D28" s="172"/>
      <c r="E28" s="104"/>
      <c r="F28" s="167"/>
      <c r="G28" s="522"/>
      <c r="H28" s="167"/>
      <c r="I28" s="112"/>
      <c r="J28" s="182"/>
      <c r="K28" s="186"/>
      <c r="L28" s="131"/>
      <c r="M28" s="91"/>
      <c r="N28" s="1178"/>
      <c r="O28" s="1179"/>
      <c r="P28" s="1180"/>
      <c r="Q28" s="91"/>
      <c r="R28" s="1159"/>
      <c r="S28" s="1159"/>
      <c r="T28" s="1159"/>
      <c r="U28" s="91"/>
      <c r="V28" s="59"/>
      <c r="W28" s="507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27"/>
      <c r="AJ28" s="326"/>
      <c r="AK28" s="749"/>
      <c r="AL28" s="71"/>
      <c r="AM28" s="36"/>
      <c r="AN28" s="81"/>
      <c r="AO28" s="340"/>
      <c r="AP28" s="511"/>
      <c r="AQ28" s="340"/>
      <c r="AR28" s="162"/>
      <c r="AS28" s="533"/>
      <c r="AT28" s="343"/>
      <c r="AU28" s="370"/>
      <c r="AV28" s="64"/>
      <c r="AW28" s="31"/>
      <c r="AX28" s="31"/>
      <c r="AY28" s="31"/>
    </row>
    <row r="29" spans="1:51" ht="13.5" customHeight="1" thickBot="1" x14ac:dyDescent="0.3">
      <c r="A29" s="88">
        <v>0.95833333333333326</v>
      </c>
      <c r="B29" s="121"/>
      <c r="C29" s="747" t="s">
        <v>637</v>
      </c>
      <c r="D29" s="173"/>
      <c r="E29" s="104"/>
      <c r="F29" s="169"/>
      <c r="G29" s="743" t="s">
        <v>637</v>
      </c>
      <c r="H29" s="169"/>
      <c r="I29" s="115"/>
      <c r="J29" s="183"/>
      <c r="K29" s="187"/>
      <c r="L29" s="136"/>
      <c r="M29" s="92"/>
      <c r="N29" s="1181"/>
      <c r="O29" s="1182"/>
      <c r="P29" s="1183"/>
      <c r="Q29" s="92"/>
      <c r="R29" s="1159"/>
      <c r="S29" s="1159"/>
      <c r="T29" s="1159"/>
      <c r="U29" s="92"/>
      <c r="V29" s="61"/>
      <c r="W29" s="507"/>
      <c r="X29" s="145"/>
      <c r="Y29" s="93"/>
      <c r="Z29" s="38"/>
      <c r="AA29" s="384"/>
      <c r="AB29" s="145"/>
      <c r="AC29" s="142"/>
      <c r="AD29" s="92"/>
      <c r="AE29" s="156"/>
      <c r="AF29" s="150"/>
      <c r="AG29" s="156"/>
      <c r="AH29" s="92"/>
      <c r="AI29" s="327"/>
      <c r="AJ29" s="326"/>
      <c r="AK29" s="749" t="s">
        <v>637</v>
      </c>
      <c r="AL29" s="72"/>
      <c r="AM29" s="38"/>
      <c r="AN29" s="82"/>
      <c r="AO29" s="340"/>
      <c r="AP29" s="512"/>
      <c r="AQ29" s="340"/>
      <c r="AR29" s="325"/>
      <c r="AS29" s="529" t="s">
        <v>637</v>
      </c>
      <c r="AT29" s="344"/>
      <c r="AU29" s="371"/>
      <c r="AV29" s="350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W30" s="26"/>
      <c r="AX30" s="26"/>
      <c r="AY30" s="26"/>
    </row>
    <row r="31" spans="1:51" ht="14.25" customHeight="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046" t="s">
        <v>346</v>
      </c>
      <c r="X31" s="1047"/>
      <c r="Y31" s="1047"/>
      <c r="Z31" s="1048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26"/>
      <c r="AL31" s="33"/>
      <c r="AM31" s="33"/>
      <c r="AN31" s="1039" t="s">
        <v>294</v>
      </c>
      <c r="AO31" s="1040"/>
      <c r="AP31" s="1040"/>
      <c r="AQ31" s="1041"/>
      <c r="AR31" s="1062" t="s">
        <v>295</v>
      </c>
      <c r="AS31" s="1040"/>
      <c r="AT31" s="1041"/>
      <c r="AU31" s="1060" t="s">
        <v>296</v>
      </c>
      <c r="AV31" s="1061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26"/>
      <c r="AL32" s="33"/>
      <c r="AM32" s="33"/>
      <c r="AN32" s="1042" t="s">
        <v>315</v>
      </c>
      <c r="AO32" s="1043"/>
      <c r="AP32" s="1043"/>
      <c r="AQ32" s="1043"/>
      <c r="AR32" s="1058" t="s">
        <v>316</v>
      </c>
      <c r="AS32" s="1058"/>
      <c r="AT32" s="1058"/>
      <c r="AU32" s="1058" t="s">
        <v>317</v>
      </c>
      <c r="AV32" s="1059"/>
    </row>
    <row r="33" spans="1:48" ht="14.25" customHeight="1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N33" s="26"/>
      <c r="O33" s="26"/>
      <c r="P33" s="26"/>
      <c r="Q33" s="32"/>
      <c r="R33" s="69"/>
      <c r="S33" s="69"/>
      <c r="T33" s="68"/>
      <c r="U33" s="32"/>
      <c r="V33" s="32"/>
      <c r="W33" s="1049" t="s">
        <v>349</v>
      </c>
      <c r="X33" s="1050"/>
      <c r="Y33" s="1050"/>
      <c r="Z33" s="1051"/>
      <c r="AA33" s="127"/>
      <c r="AD33" s="68"/>
      <c r="AE33" s="69"/>
      <c r="AF33" s="33"/>
      <c r="AG33" s="33"/>
      <c r="AH33" s="33"/>
      <c r="AI33" s="26"/>
      <c r="AJ33" s="33"/>
      <c r="AK33" s="26"/>
      <c r="AL33" s="33"/>
      <c r="AM33" s="33"/>
      <c r="AN33" s="1044" t="s">
        <v>320</v>
      </c>
      <c r="AO33" s="1045"/>
      <c r="AP33" s="1045"/>
      <c r="AQ33" s="1045"/>
      <c r="AR33" s="1036" t="s">
        <v>321</v>
      </c>
      <c r="AS33" s="1036"/>
      <c r="AT33" s="1036"/>
      <c r="AU33" s="1036" t="s">
        <v>322</v>
      </c>
      <c r="AV33" s="1054"/>
    </row>
    <row r="34" spans="1:48" ht="11.25" customHeight="1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D34" s="26"/>
      <c r="AE34" s="26"/>
      <c r="AF34" s="33"/>
      <c r="AG34" s="33"/>
      <c r="AH34" s="33"/>
      <c r="AI34" s="26"/>
      <c r="AJ34" s="33"/>
      <c r="AK34" s="26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15" customHeight="1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1037" t="s">
        <v>427</v>
      </c>
      <c r="X35" s="1038"/>
      <c r="Y35" s="1038"/>
      <c r="Z35" s="204"/>
      <c r="AA35" s="126"/>
      <c r="AD35" s="26"/>
      <c r="AE35" s="26"/>
      <c r="AF35" s="33"/>
      <c r="AG35" s="33"/>
      <c r="AH35" s="33"/>
      <c r="AI35" s="26"/>
      <c r="AJ35" s="33"/>
      <c r="AK35" s="26"/>
      <c r="AL35" s="33"/>
      <c r="AM35" s="33"/>
      <c r="AN35" s="33"/>
      <c r="AP35" s="33"/>
      <c r="AQ35" s="26"/>
      <c r="AR35" s="26"/>
      <c r="AS35" s="26"/>
      <c r="AT35" s="33"/>
      <c r="AU35" s="33"/>
      <c r="AV35" s="33"/>
    </row>
    <row r="36" spans="1:48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D36" s="26"/>
      <c r="AE36" s="26"/>
      <c r="AF36" s="33"/>
      <c r="AG36" s="79"/>
      <c r="AH36" s="33"/>
      <c r="AI36" s="26"/>
      <c r="AJ36" s="33"/>
      <c r="AK36" s="26"/>
      <c r="AL36" s="33"/>
      <c r="AM36" s="33"/>
      <c r="AN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D37" s="26"/>
      <c r="AE37" s="26"/>
      <c r="AF37" s="29"/>
      <c r="AG37" s="79"/>
      <c r="AH37" s="29"/>
      <c r="AI37" s="26"/>
      <c r="AJ37" s="29"/>
      <c r="AK37" s="26"/>
      <c r="AL37" s="29"/>
      <c r="AM37" s="29"/>
      <c r="AN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AF38" s="69"/>
      <c r="AG38" s="79"/>
      <c r="AH38" s="68"/>
      <c r="AI38" s="26"/>
      <c r="AJ38" s="69"/>
      <c r="AK38" s="26"/>
      <c r="AL38" s="68"/>
      <c r="AM38" s="32"/>
      <c r="AN38" s="68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N39" s="336"/>
      <c r="AF39" s="26"/>
      <c r="AG39" s="77"/>
      <c r="AH39" s="26"/>
      <c r="AI39" s="26"/>
      <c r="AJ39" s="26"/>
      <c r="AK39" s="26"/>
      <c r="AL39" s="26"/>
      <c r="AM39" s="26"/>
      <c r="AN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N40" s="336"/>
      <c r="AF40" s="26"/>
      <c r="AG40" s="76"/>
      <c r="AH40" s="26"/>
      <c r="AI40" s="26"/>
      <c r="AJ40" s="26"/>
      <c r="AK40" s="26"/>
      <c r="AL40" s="26"/>
      <c r="AM40" s="26"/>
      <c r="AN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26"/>
      <c r="AL41" s="26"/>
      <c r="AM41" s="26"/>
      <c r="AN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26"/>
      <c r="AL42" s="26"/>
      <c r="AM42" s="26"/>
      <c r="AN42" s="26"/>
      <c r="AP42" s="26"/>
      <c r="AQ42" s="26"/>
      <c r="AR42" s="26"/>
      <c r="AS42" s="26"/>
      <c r="AT42" s="26"/>
      <c r="AU42" s="26"/>
      <c r="AV42" s="26"/>
    </row>
  </sheetData>
  <mergeCells count="92">
    <mergeCell ref="N28:P28"/>
    <mergeCell ref="N29:P29"/>
    <mergeCell ref="N22:P22"/>
    <mergeCell ref="N23:P23"/>
    <mergeCell ref="N24:P24"/>
    <mergeCell ref="N25:P25"/>
    <mergeCell ref="N26:P26"/>
    <mergeCell ref="N18:P18"/>
    <mergeCell ref="N19:P19"/>
    <mergeCell ref="N20:P20"/>
    <mergeCell ref="N21:P21"/>
    <mergeCell ref="N27:P27"/>
    <mergeCell ref="N7:P7"/>
    <mergeCell ref="N8:P8"/>
    <mergeCell ref="N13:P13"/>
    <mergeCell ref="N16:P16"/>
    <mergeCell ref="N17:P17"/>
    <mergeCell ref="AR33:AT33"/>
    <mergeCell ref="AU33:AV33"/>
    <mergeCell ref="W35:Y35"/>
    <mergeCell ref="AU31:AV31"/>
    <mergeCell ref="AN32:AQ32"/>
    <mergeCell ref="AR32:AT32"/>
    <mergeCell ref="AU32:AV32"/>
    <mergeCell ref="W31:Z31"/>
    <mergeCell ref="AN31:AQ31"/>
    <mergeCell ref="AR31:AT31"/>
    <mergeCell ref="W33:Z33"/>
    <mergeCell ref="N4:N5"/>
    <mergeCell ref="R4:R5"/>
    <mergeCell ref="T4:T5"/>
    <mergeCell ref="P4:P5"/>
    <mergeCell ref="AN33:AQ33"/>
    <mergeCell ref="N9:P9"/>
    <mergeCell ref="N11:P11"/>
    <mergeCell ref="N10:P10"/>
    <mergeCell ref="N12:P12"/>
    <mergeCell ref="N14:P14"/>
    <mergeCell ref="N15:P15"/>
    <mergeCell ref="R6:T6"/>
    <mergeCell ref="R7:T7"/>
    <mergeCell ref="R8:T8"/>
    <mergeCell ref="R9:T9"/>
    <mergeCell ref="N6:P6"/>
    <mergeCell ref="AU4:AU5"/>
    <mergeCell ref="W4:W5"/>
    <mergeCell ref="Y4:Y5"/>
    <mergeCell ref="AA4:AA5"/>
    <mergeCell ref="AC4:AC5"/>
    <mergeCell ref="AE4:AE5"/>
    <mergeCell ref="AG4:AG5"/>
    <mergeCell ref="AI4:AI5"/>
    <mergeCell ref="AK4:AK5"/>
    <mergeCell ref="AO4:AO5"/>
    <mergeCell ref="AQ4:AQ5"/>
    <mergeCell ref="AS4:AS5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  <mergeCell ref="AO3:AQ3"/>
    <mergeCell ref="AS3:AU3"/>
    <mergeCell ref="J4:J5"/>
    <mergeCell ref="L4:L5"/>
    <mergeCell ref="R10:T10"/>
    <mergeCell ref="R11:T11"/>
    <mergeCell ref="R12:T12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2"/>
  <sheetViews>
    <sheetView zoomScale="85" zoomScaleNormal="85" workbookViewId="0">
      <selection activeCell="V37" sqref="V37"/>
    </sheetView>
  </sheetViews>
  <sheetFormatPr defaultColWidth="1.7109375" defaultRowHeight="15" x14ac:dyDescent="0.25"/>
  <cols>
    <col min="1" max="1" width="10.7109375" customWidth="1"/>
    <col min="2" max="3" width="1.7109375" customWidth="1"/>
    <col min="4" max="4" width="13" customWidth="1"/>
    <col min="5" max="5" width="1.7109375" customWidth="1"/>
    <col min="6" max="6" width="15.42578125" style="289" customWidth="1"/>
    <col min="7" max="7" width="1.7109375" customWidth="1"/>
    <col min="8" max="8" width="14.28515625" bestFit="1" customWidth="1"/>
    <col min="9" max="9" width="1.7109375" customWidth="1"/>
    <col min="10" max="10" width="3.7109375" customWidth="1"/>
    <col min="11" max="11" width="2.140625" customWidth="1"/>
    <col min="12" max="12" width="7.42578125" bestFit="1" customWidth="1"/>
    <col min="13" max="13" width="1.7109375" customWidth="1"/>
    <col min="14" max="14" width="7" bestFit="1" customWidth="1"/>
    <col min="15" max="15" width="1.7109375" customWidth="1"/>
    <col min="16" max="16" width="7.42578125" bestFit="1" customWidth="1"/>
    <col min="17" max="17" width="8" style="289" customWidth="1"/>
    <col min="18" max="18" width="6.5703125" customWidth="1"/>
    <col min="19" max="19" width="1.7109375" customWidth="1"/>
    <col min="20" max="20" width="7.42578125" bestFit="1" customWidth="1"/>
    <col min="21" max="21" width="1.7109375" customWidth="1"/>
    <col min="22" max="22" width="7" bestFit="1" customWidth="1"/>
    <col min="23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0.7109375" customWidth="1"/>
    <col min="38" max="38" width="1.7109375" customWidth="1"/>
    <col min="39" max="39" width="13" bestFit="1" customWidth="1"/>
    <col min="40" max="42" width="1.7109375" customWidth="1"/>
    <col min="43" max="43" width="10.7109375" customWidth="1"/>
    <col min="44" max="44" width="1.7109375" customWidth="1"/>
    <col min="45" max="45" width="12.42578125" bestFit="1" customWidth="1"/>
    <col min="46" max="46" width="1.7109375" customWidth="1"/>
    <col min="47" max="47" width="18.5703125" style="289" bestFit="1" customWidth="1"/>
    <col min="48" max="48" width="1.5703125" customWidth="1"/>
    <col min="49" max="49" width="25.85546875" bestFit="1" customWidth="1"/>
    <col min="50" max="50" width="1.7109375" customWidth="1"/>
    <col min="51" max="51" width="22.7109375" bestFit="1" customWidth="1"/>
    <col min="52" max="52" width="8.42578125" bestFit="1" customWidth="1"/>
    <col min="53" max="53" width="11.5703125" bestFit="1" customWidth="1"/>
  </cols>
  <sheetData>
    <row r="1" spans="1:53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449"/>
      <c r="L1" s="1055">
        <v>42923</v>
      </c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5"/>
      <c r="AX1" s="1056"/>
      <c r="AY1" s="28"/>
      <c r="AZ1" s="28"/>
      <c r="BA1" s="28"/>
    </row>
    <row r="2" spans="1:53" ht="33" customHeight="1" thickBot="1" x14ac:dyDescent="0.3">
      <c r="A2" s="1073" t="s">
        <v>283</v>
      </c>
      <c r="B2" s="116"/>
      <c r="C2" s="116"/>
      <c r="D2" s="1096" t="s">
        <v>284</v>
      </c>
      <c r="E2" s="1097"/>
      <c r="F2" s="1097"/>
      <c r="G2" s="1097"/>
      <c r="H2" s="1097"/>
      <c r="I2" s="1097"/>
      <c r="J2" s="108"/>
      <c r="K2" s="1199"/>
      <c r="L2" s="1076" t="s">
        <v>285</v>
      </c>
      <c r="M2" s="1076"/>
      <c r="N2" s="1077"/>
      <c r="O2" s="54"/>
      <c r="P2" s="1081" t="s">
        <v>286</v>
      </c>
      <c r="Q2" s="1082"/>
      <c r="R2" s="1083"/>
      <c r="S2" s="54"/>
      <c r="T2" s="1087" t="s">
        <v>287</v>
      </c>
      <c r="U2" s="1088"/>
      <c r="V2" s="1089"/>
      <c r="W2" s="54"/>
      <c r="X2" s="66"/>
      <c r="Y2" s="1165" t="s">
        <v>288</v>
      </c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1166"/>
      <c r="AN2" s="67"/>
      <c r="AO2" s="54"/>
      <c r="AP2" s="1103" t="s">
        <v>289</v>
      </c>
      <c r="AQ2" s="1104"/>
      <c r="AR2" s="1104"/>
      <c r="AS2" s="1104"/>
      <c r="AT2" s="1104"/>
      <c r="AU2" s="1104"/>
      <c r="AV2" s="1104"/>
      <c r="AW2" s="1104"/>
      <c r="AX2" s="1105"/>
      <c r="AY2" s="28"/>
      <c r="AZ2" s="28"/>
      <c r="BA2" s="28"/>
    </row>
    <row r="3" spans="1:53" ht="21" customHeight="1" thickBot="1" x14ac:dyDescent="0.3">
      <c r="A3" s="1074"/>
      <c r="B3" s="117"/>
      <c r="C3" s="117"/>
      <c r="D3" s="1101" t="s">
        <v>350</v>
      </c>
      <c r="E3" s="1102"/>
      <c r="F3" s="1102"/>
      <c r="G3" s="1102"/>
      <c r="H3" s="1102"/>
      <c r="I3" s="1102"/>
      <c r="J3" s="109"/>
      <c r="K3" s="1200"/>
      <c r="L3" s="1078"/>
      <c r="M3" s="1079"/>
      <c r="N3" s="1080"/>
      <c r="O3" s="70"/>
      <c r="P3" s="1084"/>
      <c r="Q3" s="1085"/>
      <c r="R3" s="1086"/>
      <c r="S3" s="70"/>
      <c r="T3" s="1201"/>
      <c r="U3" s="1091"/>
      <c r="V3" s="1202"/>
      <c r="W3" s="70"/>
      <c r="X3" s="385"/>
      <c r="Y3" s="1170" t="s">
        <v>290</v>
      </c>
      <c r="Z3" s="1114"/>
      <c r="AA3" s="1114"/>
      <c r="AB3" s="1114"/>
      <c r="AC3" s="1114"/>
      <c r="AD3" s="1114"/>
      <c r="AE3" s="1115"/>
      <c r="AF3" s="55"/>
      <c r="AG3" s="1106" t="s">
        <v>291</v>
      </c>
      <c r="AH3" s="1107"/>
      <c r="AI3" s="1107"/>
      <c r="AJ3" s="1107"/>
      <c r="AK3" s="1107"/>
      <c r="AL3" s="1107"/>
      <c r="AM3" s="1108"/>
      <c r="AN3" s="390"/>
      <c r="AO3" s="70"/>
      <c r="AP3" s="56"/>
      <c r="AQ3" s="1109" t="s">
        <v>292</v>
      </c>
      <c r="AR3" s="1109"/>
      <c r="AS3" s="1110"/>
      <c r="AT3" s="34"/>
      <c r="AU3" s="1111" t="s">
        <v>293</v>
      </c>
      <c r="AV3" s="1112"/>
      <c r="AW3" s="1113"/>
      <c r="AX3" s="62"/>
    </row>
    <row r="4" spans="1:53" ht="21" customHeight="1" thickBot="1" x14ac:dyDescent="0.3">
      <c r="A4" s="1074"/>
      <c r="B4" s="117"/>
      <c r="C4" s="117"/>
      <c r="D4" s="1101"/>
      <c r="E4" s="1102"/>
      <c r="F4" s="1102"/>
      <c r="G4" s="1102"/>
      <c r="H4" s="1102"/>
      <c r="I4" s="1102"/>
      <c r="J4" s="109"/>
      <c r="K4" s="1199"/>
      <c r="L4" s="1098" t="s">
        <v>297</v>
      </c>
      <c r="M4" s="42"/>
      <c r="N4" s="1098" t="s">
        <v>298</v>
      </c>
      <c r="O4" s="138"/>
      <c r="P4" s="1093" t="s">
        <v>299</v>
      </c>
      <c r="Q4" s="759"/>
      <c r="R4" s="1093" t="s">
        <v>300</v>
      </c>
      <c r="S4" s="138"/>
      <c r="T4" s="1067" t="s">
        <v>301</v>
      </c>
      <c r="U4" s="452"/>
      <c r="V4" s="1067" t="s">
        <v>302</v>
      </c>
      <c r="W4" s="128"/>
      <c r="X4" s="386"/>
      <c r="Y4" s="1063" t="s">
        <v>303</v>
      </c>
      <c r="Z4" s="46"/>
      <c r="AA4" s="1063" t="s">
        <v>304</v>
      </c>
      <c r="AB4" s="35"/>
      <c r="AC4" s="1065" t="s">
        <v>305</v>
      </c>
      <c r="AD4" s="46"/>
      <c r="AE4" s="1063" t="s">
        <v>306</v>
      </c>
      <c r="AF4" s="35"/>
      <c r="AG4" s="1052" t="s">
        <v>307</v>
      </c>
      <c r="AH4" s="48"/>
      <c r="AI4" s="1052" t="s">
        <v>308</v>
      </c>
      <c r="AJ4" s="128"/>
      <c r="AK4" s="1052" t="s">
        <v>309</v>
      </c>
      <c r="AL4" s="48"/>
      <c r="AM4" s="1052" t="s">
        <v>310</v>
      </c>
      <c r="AN4" s="321"/>
      <c r="AO4" s="35"/>
      <c r="AP4" s="101"/>
      <c r="AQ4" s="1071" t="s">
        <v>311</v>
      </c>
      <c r="AR4" s="52"/>
      <c r="AS4" s="1071" t="s">
        <v>312</v>
      </c>
      <c r="AT4" s="138"/>
      <c r="AU4" s="1069" t="s">
        <v>313</v>
      </c>
      <c r="AV4" s="50"/>
      <c r="AW4" s="1069" t="s">
        <v>314</v>
      </c>
      <c r="AX4" s="63"/>
    </row>
    <row r="5" spans="1:53" ht="21" customHeight="1" thickBot="1" x14ac:dyDescent="0.3">
      <c r="A5" s="1075"/>
      <c r="B5" s="118"/>
      <c r="C5" s="118"/>
      <c r="D5" s="174" t="s">
        <v>348</v>
      </c>
      <c r="E5" s="170"/>
      <c r="F5" s="175" t="s">
        <v>318</v>
      </c>
      <c r="G5" s="165"/>
      <c r="H5" s="177" t="s">
        <v>319</v>
      </c>
      <c r="I5" s="165"/>
      <c r="J5" s="110"/>
      <c r="K5" s="1200"/>
      <c r="L5" s="1099"/>
      <c r="M5" s="42"/>
      <c r="N5" s="1100"/>
      <c r="O5" s="139"/>
      <c r="P5" s="1094"/>
      <c r="Q5" s="45"/>
      <c r="R5" s="1094"/>
      <c r="S5" s="139"/>
      <c r="T5" s="1068"/>
      <c r="U5" s="39"/>
      <c r="V5" s="1068"/>
      <c r="W5" s="129"/>
      <c r="X5" s="386"/>
      <c r="Y5" s="1064"/>
      <c r="Z5" s="47"/>
      <c r="AA5" s="1064"/>
      <c r="AB5" s="40"/>
      <c r="AC5" s="1066"/>
      <c r="AD5" s="47"/>
      <c r="AE5" s="1064"/>
      <c r="AF5" s="40"/>
      <c r="AG5" s="1053"/>
      <c r="AH5" s="49"/>
      <c r="AI5" s="1053"/>
      <c r="AJ5" s="129"/>
      <c r="AK5" s="1053"/>
      <c r="AL5" s="49"/>
      <c r="AM5" s="1053"/>
      <c r="AN5" s="321"/>
      <c r="AO5" s="40"/>
      <c r="AP5" s="101"/>
      <c r="AQ5" s="1072"/>
      <c r="AR5" s="53"/>
      <c r="AS5" s="1072"/>
      <c r="AT5" s="139"/>
      <c r="AU5" s="1070"/>
      <c r="AV5" s="51"/>
      <c r="AW5" s="1070"/>
      <c r="AX5" s="63"/>
    </row>
    <row r="6" spans="1:53" ht="13.5" customHeight="1" x14ac:dyDescent="0.25">
      <c r="A6" s="86" t="s">
        <v>323</v>
      </c>
      <c r="B6" s="119"/>
      <c r="C6" s="451"/>
      <c r="D6" s="778" t="s">
        <v>733</v>
      </c>
      <c r="E6" s="171"/>
      <c r="F6" s="779"/>
      <c r="G6" s="780"/>
      <c r="H6" s="519"/>
      <c r="I6" s="781"/>
      <c r="J6" s="782"/>
      <c r="K6" s="783"/>
      <c r="L6" s="784"/>
      <c r="M6" s="785"/>
      <c r="N6" s="784"/>
      <c r="O6" s="662"/>
      <c r="P6" s="751"/>
      <c r="Q6" s="519"/>
      <c r="R6" s="752"/>
      <c r="S6" s="662"/>
      <c r="T6" s="1190"/>
      <c r="U6" s="1190"/>
      <c r="V6" s="1190"/>
      <c r="W6" s="662"/>
      <c r="X6" s="663"/>
      <c r="Y6" s="664"/>
      <c r="Z6" s="665"/>
      <c r="AA6" s="666"/>
      <c r="AB6" s="667"/>
      <c r="AC6" s="664"/>
      <c r="AD6" s="665"/>
      <c r="AE6" s="666"/>
      <c r="AF6" s="662"/>
      <c r="AG6" s="668"/>
      <c r="AH6" s="669"/>
      <c r="AI6" s="670"/>
      <c r="AJ6" s="662"/>
      <c r="AK6" s="786"/>
      <c r="AL6" s="787"/>
      <c r="AM6" s="788"/>
      <c r="AN6" s="789"/>
      <c r="AO6" s="667"/>
      <c r="AP6" s="674"/>
      <c r="AQ6" s="790"/>
      <c r="AR6" s="791"/>
      <c r="AS6" s="790"/>
      <c r="AT6" s="676"/>
      <c r="AU6" s="529"/>
      <c r="AV6" s="342"/>
      <c r="AW6" s="351"/>
      <c r="AX6" s="64"/>
      <c r="AY6" s="31"/>
      <c r="AZ6" s="31"/>
      <c r="BA6" s="31"/>
    </row>
    <row r="7" spans="1:53" ht="13.5" customHeight="1" x14ac:dyDescent="0.25">
      <c r="A7" s="87" t="s">
        <v>324</v>
      </c>
      <c r="B7" s="120"/>
      <c r="C7" s="120"/>
      <c r="D7" s="778" t="s">
        <v>133</v>
      </c>
      <c r="E7" s="172"/>
      <c r="F7" s="779"/>
      <c r="G7" s="792"/>
      <c r="H7" s="522"/>
      <c r="I7" s="792"/>
      <c r="J7" s="793"/>
      <c r="K7" s="783"/>
      <c r="L7" s="702"/>
      <c r="M7" s="794"/>
      <c r="N7" s="702"/>
      <c r="O7" s="679"/>
      <c r="P7" s="753"/>
      <c r="Q7" s="522"/>
      <c r="R7" s="754"/>
      <c r="S7" s="679"/>
      <c r="T7" s="1190"/>
      <c r="U7" s="1190"/>
      <c r="V7" s="1190"/>
      <c r="W7" s="679"/>
      <c r="X7" s="680"/>
      <c r="Y7" s="681"/>
      <c r="Z7" s="682"/>
      <c r="AA7" s="683"/>
      <c r="AB7" s="684"/>
      <c r="AC7" s="685"/>
      <c r="AD7" s="682"/>
      <c r="AE7" s="683"/>
      <c r="AF7" s="679"/>
      <c r="AG7" s="686"/>
      <c r="AH7" s="687"/>
      <c r="AI7" s="688"/>
      <c r="AJ7" s="679"/>
      <c r="AK7" s="786"/>
      <c r="AL7" s="787"/>
      <c r="AM7" s="788"/>
      <c r="AN7" s="795"/>
      <c r="AO7" s="684"/>
      <c r="AP7" s="690"/>
      <c r="AQ7" s="790"/>
      <c r="AR7" s="791"/>
      <c r="AS7" s="790"/>
      <c r="AT7" s="661"/>
      <c r="AU7" s="529"/>
      <c r="AV7" s="343"/>
      <c r="AW7" s="352"/>
      <c r="AX7" s="65"/>
      <c r="AY7" s="31"/>
      <c r="AZ7" s="31"/>
      <c r="BA7" s="31"/>
    </row>
    <row r="8" spans="1:53" ht="13.5" customHeight="1" x14ac:dyDescent="0.25">
      <c r="A8" s="87" t="s">
        <v>325</v>
      </c>
      <c r="B8" s="120"/>
      <c r="C8" s="120"/>
      <c r="D8" s="778"/>
      <c r="E8" s="172"/>
      <c r="F8" s="779"/>
      <c r="G8" s="796"/>
      <c r="H8" s="522"/>
      <c r="I8" s="792"/>
      <c r="J8" s="793"/>
      <c r="K8" s="783"/>
      <c r="L8" s="702"/>
      <c r="M8" s="783"/>
      <c r="N8" s="702"/>
      <c r="O8" s="694"/>
      <c r="P8" s="753"/>
      <c r="Q8" s="522"/>
      <c r="R8" s="754"/>
      <c r="S8" s="694"/>
      <c r="T8" s="1190"/>
      <c r="U8" s="1190"/>
      <c r="V8" s="1190"/>
      <c r="W8" s="694"/>
      <c r="X8" s="663"/>
      <c r="Y8" s="681"/>
      <c r="Z8" s="682"/>
      <c r="AA8" s="683"/>
      <c r="AB8" s="695"/>
      <c r="AC8" s="685"/>
      <c r="AD8" s="682"/>
      <c r="AE8" s="683"/>
      <c r="AF8" s="694"/>
      <c r="AG8" s="686"/>
      <c r="AH8" s="687"/>
      <c r="AI8" s="688"/>
      <c r="AJ8" s="694"/>
      <c r="AK8" s="786"/>
      <c r="AL8" s="787"/>
      <c r="AM8" s="763" t="s">
        <v>719</v>
      </c>
      <c r="AN8" s="789"/>
      <c r="AO8" s="695"/>
      <c r="AP8" s="674"/>
      <c r="AQ8" s="790"/>
      <c r="AR8" s="791"/>
      <c r="AS8" s="790"/>
      <c r="AT8" s="661"/>
      <c r="AU8" s="529"/>
      <c r="AV8" s="343"/>
      <c r="AW8" s="352"/>
      <c r="AX8" s="64"/>
      <c r="AY8" s="31"/>
      <c r="AZ8" s="31"/>
      <c r="BA8" s="31"/>
    </row>
    <row r="9" spans="1:53" ht="13.5" customHeight="1" x14ac:dyDescent="0.25">
      <c r="A9" s="87" t="s">
        <v>326</v>
      </c>
      <c r="B9" s="120"/>
      <c r="C9" s="120"/>
      <c r="D9" s="778" t="s">
        <v>728</v>
      </c>
      <c r="E9" s="172"/>
      <c r="F9" s="779"/>
      <c r="G9" s="792"/>
      <c r="H9" s="739" t="s">
        <v>712</v>
      </c>
      <c r="I9" s="792"/>
      <c r="J9" s="793"/>
      <c r="K9" s="783"/>
      <c r="L9" s="702"/>
      <c r="M9" s="783"/>
      <c r="N9" s="702"/>
      <c r="O9" s="694"/>
      <c r="P9" s="753"/>
      <c r="Q9" s="522" t="s">
        <v>677</v>
      </c>
      <c r="R9" s="754"/>
      <c r="S9" s="694"/>
      <c r="T9" s="1190"/>
      <c r="U9" s="1190"/>
      <c r="V9" s="1190"/>
      <c r="W9" s="694"/>
      <c r="X9" s="663"/>
      <c r="Y9" s="681"/>
      <c r="Z9" s="682"/>
      <c r="AA9" s="696"/>
      <c r="AB9" s="695"/>
      <c r="AC9" s="685"/>
      <c r="AD9" s="682"/>
      <c r="AE9" s="697"/>
      <c r="AF9" s="694"/>
      <c r="AG9" s="686"/>
      <c r="AH9" s="687"/>
      <c r="AI9" s="686"/>
      <c r="AJ9" s="694"/>
      <c r="AK9" s="786"/>
      <c r="AL9" s="787"/>
      <c r="AM9" s="763" t="s">
        <v>27</v>
      </c>
      <c r="AN9" s="789"/>
      <c r="AO9" s="695"/>
      <c r="AP9" s="674"/>
      <c r="AQ9" s="790"/>
      <c r="AR9" s="791"/>
      <c r="AS9" s="790"/>
      <c r="AT9" s="661"/>
      <c r="AU9" s="529"/>
      <c r="AV9" s="343"/>
      <c r="AW9" s="353"/>
      <c r="AX9" s="64"/>
      <c r="AY9" s="31"/>
      <c r="AZ9" s="31"/>
      <c r="BA9" s="31"/>
    </row>
    <row r="10" spans="1:53" ht="13.5" customHeight="1" x14ac:dyDescent="0.25">
      <c r="A10" s="87" t="s">
        <v>327</v>
      </c>
      <c r="B10" s="120"/>
      <c r="C10" s="120"/>
      <c r="D10" s="778" t="s">
        <v>729</v>
      </c>
      <c r="E10" s="172"/>
      <c r="F10" s="779"/>
      <c r="G10" s="792"/>
      <c r="H10" s="739" t="s">
        <v>713</v>
      </c>
      <c r="I10" s="792"/>
      <c r="J10" s="793"/>
      <c r="K10" s="783"/>
      <c r="L10" s="688"/>
      <c r="M10" s="783"/>
      <c r="N10" s="688"/>
      <c r="O10" s="694"/>
      <c r="P10" s="753"/>
      <c r="Q10" s="522" t="s">
        <v>59</v>
      </c>
      <c r="R10" s="754"/>
      <c r="S10" s="694"/>
      <c r="T10" s="1190"/>
      <c r="U10" s="1190"/>
      <c r="V10" s="1190"/>
      <c r="W10" s="694"/>
      <c r="X10" s="663"/>
      <c r="Y10" s="681"/>
      <c r="Z10" s="682"/>
      <c r="AA10" s="696"/>
      <c r="AB10" s="695"/>
      <c r="AC10" s="685"/>
      <c r="AD10" s="682"/>
      <c r="AE10" s="697"/>
      <c r="AF10" s="694"/>
      <c r="AG10" s="686"/>
      <c r="AH10" s="687"/>
      <c r="AI10" s="686"/>
      <c r="AJ10" s="694"/>
      <c r="AK10" s="786"/>
      <c r="AL10" s="787"/>
      <c r="AM10" s="763"/>
      <c r="AN10" s="789"/>
      <c r="AO10" s="695"/>
      <c r="AP10" s="674"/>
      <c r="AQ10" s="790"/>
      <c r="AR10" s="791"/>
      <c r="AS10" s="790"/>
      <c r="AT10" s="661"/>
      <c r="AU10" s="529"/>
      <c r="AV10" s="343"/>
      <c r="AW10" s="354"/>
      <c r="AX10" s="64"/>
      <c r="AY10" s="31"/>
      <c r="AZ10" s="31"/>
      <c r="BA10" s="31"/>
    </row>
    <row r="11" spans="1:53" ht="13.5" customHeight="1" x14ac:dyDescent="0.25">
      <c r="A11" s="87" t="s">
        <v>328</v>
      </c>
      <c r="B11" s="120"/>
      <c r="C11" s="120"/>
      <c r="D11" s="778"/>
      <c r="E11" s="172"/>
      <c r="F11" s="779"/>
      <c r="G11" s="792"/>
      <c r="H11" s="739"/>
      <c r="I11" s="792"/>
      <c r="J11" s="793"/>
      <c r="K11" s="783"/>
      <c r="L11" s="702"/>
      <c r="M11" s="783"/>
      <c r="N11" s="702"/>
      <c r="O11" s="694"/>
      <c r="P11" s="753"/>
      <c r="Q11" s="522" t="s">
        <v>675</v>
      </c>
      <c r="R11" s="754"/>
      <c r="S11" s="694"/>
      <c r="T11" s="1192"/>
      <c r="U11" s="1192"/>
      <c r="V11" s="1192"/>
      <c r="W11" s="694"/>
      <c r="X11" s="663"/>
      <c r="Y11" s="681"/>
      <c r="Z11" s="682"/>
      <c r="AA11" s="696"/>
      <c r="AB11" s="695"/>
      <c r="AC11" s="685"/>
      <c r="AD11" s="682"/>
      <c r="AE11" s="697"/>
      <c r="AF11" s="694"/>
      <c r="AG11" s="686"/>
      <c r="AH11" s="687"/>
      <c r="AI11" s="686"/>
      <c r="AJ11" s="694"/>
      <c r="AK11" s="786"/>
      <c r="AL11" s="787"/>
      <c r="AM11" s="763" t="s">
        <v>720</v>
      </c>
      <c r="AN11" s="789"/>
      <c r="AO11" s="695"/>
      <c r="AP11" s="674"/>
      <c r="AQ11" s="790"/>
      <c r="AR11" s="791"/>
      <c r="AS11" s="790"/>
      <c r="AT11" s="661"/>
      <c r="AU11" s="529" t="s">
        <v>685</v>
      </c>
      <c r="AV11" s="343"/>
      <c r="AW11" s="355" t="s">
        <v>527</v>
      </c>
      <c r="AX11" s="64"/>
      <c r="AY11" s="31"/>
      <c r="AZ11" s="31"/>
      <c r="BA11" s="31"/>
    </row>
    <row r="12" spans="1:53" ht="13.5" customHeight="1" thickBot="1" x14ac:dyDescent="0.3">
      <c r="A12" s="87" t="s">
        <v>329</v>
      </c>
      <c r="B12" s="120"/>
      <c r="C12" s="120"/>
      <c r="D12" s="797"/>
      <c r="E12" s="172"/>
      <c r="F12" s="779"/>
      <c r="G12" s="792"/>
      <c r="H12" s="739" t="s">
        <v>559</v>
      </c>
      <c r="I12" s="798"/>
      <c r="J12" s="799"/>
      <c r="K12" s="783"/>
      <c r="L12" s="800"/>
      <c r="M12" s="783"/>
      <c r="N12" s="800"/>
      <c r="O12" s="694"/>
      <c r="P12" s="753"/>
      <c r="Q12" s="522"/>
      <c r="R12" s="754"/>
      <c r="S12" s="694"/>
      <c r="T12" s="1192"/>
      <c r="U12" s="1192"/>
      <c r="V12" s="1192"/>
      <c r="W12" s="694"/>
      <c r="X12" s="663"/>
      <c r="Y12" s="681"/>
      <c r="Z12" s="682"/>
      <c r="AA12" s="683"/>
      <c r="AB12" s="695"/>
      <c r="AC12" s="685"/>
      <c r="AD12" s="682"/>
      <c r="AE12" s="683"/>
      <c r="AF12" s="694"/>
      <c r="AG12" s="686"/>
      <c r="AH12" s="687"/>
      <c r="AI12" s="688"/>
      <c r="AJ12" s="694"/>
      <c r="AK12" s="786"/>
      <c r="AL12" s="787"/>
      <c r="AM12" s="763" t="s">
        <v>721</v>
      </c>
      <c r="AN12" s="789"/>
      <c r="AO12" s="695"/>
      <c r="AP12" s="674"/>
      <c r="AQ12" s="790"/>
      <c r="AR12" s="791"/>
      <c r="AS12" s="790"/>
      <c r="AT12" s="661"/>
      <c r="AU12" s="529" t="s">
        <v>9</v>
      </c>
      <c r="AV12" s="343"/>
      <c r="AW12" s="356"/>
      <c r="AX12" s="64"/>
      <c r="AY12" s="31"/>
      <c r="AZ12" s="31"/>
      <c r="BA12" s="31"/>
    </row>
    <row r="13" spans="1:53" ht="13.5" customHeight="1" x14ac:dyDescent="0.25">
      <c r="A13" s="87" t="s">
        <v>330</v>
      </c>
      <c r="B13" s="120"/>
      <c r="C13" s="120"/>
      <c r="D13" s="788"/>
      <c r="E13" s="172"/>
      <c r="F13" s="779"/>
      <c r="G13" s="792"/>
      <c r="H13" s="739" t="s">
        <v>714</v>
      </c>
      <c r="I13" s="798"/>
      <c r="J13" s="799"/>
      <c r="K13" s="783"/>
      <c r="L13" s="801"/>
      <c r="M13" s="783"/>
      <c r="N13" s="801"/>
      <c r="O13" s="694"/>
      <c r="P13" s="753"/>
      <c r="Q13" s="522"/>
      <c r="R13" s="754"/>
      <c r="S13" s="694"/>
      <c r="T13" s="1192"/>
      <c r="U13" s="1192"/>
      <c r="V13" s="1192"/>
      <c r="W13" s="694"/>
      <c r="X13" s="663"/>
      <c r="Y13" s="681"/>
      <c r="Z13" s="682"/>
      <c r="AA13" s="683"/>
      <c r="AB13" s="695"/>
      <c r="AC13" s="685"/>
      <c r="AD13" s="682"/>
      <c r="AE13" s="683"/>
      <c r="AF13" s="694"/>
      <c r="AG13" s="686"/>
      <c r="AH13" s="687"/>
      <c r="AI13" s="688"/>
      <c r="AJ13" s="694"/>
      <c r="AK13" s="786"/>
      <c r="AL13" s="787"/>
      <c r="AM13" s="788"/>
      <c r="AN13" s="789"/>
      <c r="AO13" s="695"/>
      <c r="AP13" s="674"/>
      <c r="AQ13" s="790"/>
      <c r="AR13" s="791"/>
      <c r="AS13" s="790"/>
      <c r="AT13" s="661"/>
      <c r="AU13" s="529" t="s">
        <v>675</v>
      </c>
      <c r="AV13" s="343"/>
      <c r="AW13" s="355" t="s">
        <v>528</v>
      </c>
      <c r="AX13" s="64"/>
      <c r="AY13" s="31"/>
      <c r="AZ13" s="31"/>
      <c r="BA13" s="31"/>
    </row>
    <row r="14" spans="1:53" ht="13.5" customHeight="1" x14ac:dyDescent="0.25">
      <c r="A14" s="87" t="s">
        <v>331</v>
      </c>
      <c r="B14" s="120"/>
      <c r="C14" s="120"/>
      <c r="D14" s="788"/>
      <c r="E14" s="172"/>
      <c r="F14" s="802" t="s">
        <v>736</v>
      </c>
      <c r="G14" s="792"/>
      <c r="H14" s="740"/>
      <c r="I14" s="798"/>
      <c r="J14" s="799"/>
      <c r="K14" s="783"/>
      <c r="L14" s="686"/>
      <c r="M14" s="783"/>
      <c r="N14" s="801"/>
      <c r="O14" s="694"/>
      <c r="P14" s="753"/>
      <c r="Q14" s="522" t="s">
        <v>676</v>
      </c>
      <c r="R14" s="754"/>
      <c r="S14" s="694"/>
      <c r="T14" s="1190"/>
      <c r="U14" s="1190"/>
      <c r="V14" s="1190"/>
      <c r="W14" s="694"/>
      <c r="X14" s="663"/>
      <c r="Y14" s="681"/>
      <c r="Z14" s="682"/>
      <c r="AA14" s="701"/>
      <c r="AB14" s="695"/>
      <c r="AC14" s="685"/>
      <c r="AD14" s="682"/>
      <c r="AE14" s="701"/>
      <c r="AF14" s="694"/>
      <c r="AG14" s="686"/>
      <c r="AH14" s="687"/>
      <c r="AI14" s="702"/>
      <c r="AJ14" s="694"/>
      <c r="AK14" s="763" t="s">
        <v>734</v>
      </c>
      <c r="AL14" s="787"/>
      <c r="AM14" s="788"/>
      <c r="AN14" s="789"/>
      <c r="AO14" s="695"/>
      <c r="AP14" s="674"/>
      <c r="AQ14" s="790"/>
      <c r="AR14" s="791"/>
      <c r="AS14" s="790"/>
      <c r="AT14" s="661"/>
      <c r="AU14" s="529" t="s">
        <v>686</v>
      </c>
      <c r="AV14" s="343"/>
      <c r="AW14" s="355" t="s">
        <v>14</v>
      </c>
      <c r="AX14" s="64"/>
      <c r="AY14" s="31"/>
      <c r="AZ14" s="31"/>
      <c r="BA14" s="31"/>
    </row>
    <row r="15" spans="1:53" ht="13.5" customHeight="1" x14ac:dyDescent="0.25">
      <c r="A15" s="87" t="s">
        <v>332</v>
      </c>
      <c r="B15" s="120"/>
      <c r="C15" s="120"/>
      <c r="D15" s="788"/>
      <c r="E15" s="172"/>
      <c r="F15" s="802" t="s">
        <v>133</v>
      </c>
      <c r="G15" s="792"/>
      <c r="H15" s="739"/>
      <c r="I15" s="798"/>
      <c r="J15" s="799"/>
      <c r="K15" s="783"/>
      <c r="L15" s="686"/>
      <c r="M15" s="783"/>
      <c r="N15" s="800"/>
      <c r="O15" s="694"/>
      <c r="P15" s="753"/>
      <c r="Q15" s="522" t="s">
        <v>675</v>
      </c>
      <c r="R15" s="754"/>
      <c r="S15" s="694"/>
      <c r="T15" s="1196"/>
      <c r="U15" s="1197"/>
      <c r="V15" s="1198"/>
      <c r="W15" s="694"/>
      <c r="X15" s="663"/>
      <c r="Y15" s="681"/>
      <c r="Z15" s="682"/>
      <c r="AA15" s="701"/>
      <c r="AB15" s="695"/>
      <c r="AC15" s="685"/>
      <c r="AD15" s="682"/>
      <c r="AE15" s="701"/>
      <c r="AF15" s="694"/>
      <c r="AG15" s="686"/>
      <c r="AH15" s="687"/>
      <c r="AI15" s="702"/>
      <c r="AJ15" s="694"/>
      <c r="AK15" s="803" t="s">
        <v>735</v>
      </c>
      <c r="AL15" s="787"/>
      <c r="AM15" s="788"/>
      <c r="AN15" s="789"/>
      <c r="AO15" s="695"/>
      <c r="AP15" s="674"/>
      <c r="AQ15" s="790"/>
      <c r="AR15" s="791"/>
      <c r="AS15" s="790"/>
      <c r="AT15" s="661"/>
      <c r="AU15" s="529"/>
      <c r="AV15" s="343"/>
      <c r="AW15" s="357" t="s">
        <v>529</v>
      </c>
      <c r="AX15" s="64"/>
      <c r="AY15" s="31"/>
      <c r="AZ15" s="31"/>
      <c r="BA15" s="31"/>
    </row>
    <row r="16" spans="1:53" ht="13.5" customHeight="1" x14ac:dyDescent="0.25">
      <c r="A16" s="87" t="s">
        <v>333</v>
      </c>
      <c r="B16" s="120"/>
      <c r="C16" s="120"/>
      <c r="D16" s="788"/>
      <c r="E16" s="172"/>
      <c r="F16" s="802" t="s">
        <v>565</v>
      </c>
      <c r="G16" s="796"/>
      <c r="H16" s="522"/>
      <c r="I16" s="792"/>
      <c r="J16" s="804"/>
      <c r="K16" s="783"/>
      <c r="L16" s="686"/>
      <c r="M16" s="783"/>
      <c r="N16" s="805"/>
      <c r="O16" s="694"/>
      <c r="P16" s="753"/>
      <c r="Q16" s="522"/>
      <c r="R16" s="754"/>
      <c r="S16" s="694"/>
      <c r="T16" s="1196"/>
      <c r="U16" s="1197"/>
      <c r="V16" s="1198"/>
      <c r="W16" s="694"/>
      <c r="X16" s="663"/>
      <c r="Y16" s="681"/>
      <c r="Z16" s="682"/>
      <c r="AA16" s="701"/>
      <c r="AB16" s="695"/>
      <c r="AC16" s="685"/>
      <c r="AD16" s="682"/>
      <c r="AE16" s="701"/>
      <c r="AF16" s="694"/>
      <c r="AG16" s="686"/>
      <c r="AH16" s="687"/>
      <c r="AI16" s="702"/>
      <c r="AJ16" s="694"/>
      <c r="AK16" s="786"/>
      <c r="AL16" s="787"/>
      <c r="AM16" s="788"/>
      <c r="AN16" s="789"/>
      <c r="AO16" s="695"/>
      <c r="AP16" s="674"/>
      <c r="AQ16" s="790"/>
      <c r="AR16" s="791"/>
      <c r="AS16" s="806" t="s">
        <v>718</v>
      </c>
      <c r="AT16" s="661"/>
      <c r="AU16" s="529" t="s">
        <v>687</v>
      </c>
      <c r="AV16" s="343"/>
      <c r="AW16" s="357" t="s">
        <v>530</v>
      </c>
      <c r="AX16" s="64"/>
      <c r="AY16" s="31"/>
      <c r="AZ16" s="31"/>
      <c r="BA16" s="31"/>
    </row>
    <row r="17" spans="1:53" ht="13.5" customHeight="1" x14ac:dyDescent="0.25">
      <c r="A17" s="87" t="s">
        <v>334</v>
      </c>
      <c r="B17" s="120"/>
      <c r="C17" s="120"/>
      <c r="D17" s="788"/>
      <c r="E17" s="172"/>
      <c r="F17" s="802" t="s">
        <v>737</v>
      </c>
      <c r="G17" s="792"/>
      <c r="H17" s="522"/>
      <c r="I17" s="792"/>
      <c r="J17" s="804"/>
      <c r="K17" s="783"/>
      <c r="L17" s="686"/>
      <c r="M17" s="783"/>
      <c r="N17" s="805"/>
      <c r="O17" s="694"/>
      <c r="P17" s="1203" t="s">
        <v>747</v>
      </c>
      <c r="Q17" s="1204"/>
      <c r="R17" s="1205"/>
      <c r="S17" s="694"/>
      <c r="T17" s="1196"/>
      <c r="U17" s="1197"/>
      <c r="V17" s="1198"/>
      <c r="W17" s="694"/>
      <c r="X17" s="663"/>
      <c r="Y17" s="681"/>
      <c r="Z17" s="682"/>
      <c r="AA17" s="704"/>
      <c r="AB17" s="695"/>
      <c r="AC17" s="685"/>
      <c r="AD17" s="682"/>
      <c r="AE17" s="705"/>
      <c r="AF17" s="694"/>
      <c r="AG17" s="686"/>
      <c r="AH17" s="687"/>
      <c r="AI17" s="706"/>
      <c r="AJ17" s="694"/>
      <c r="AK17" s="786"/>
      <c r="AL17" s="787"/>
      <c r="AM17" s="788"/>
      <c r="AN17" s="789"/>
      <c r="AO17" s="695"/>
      <c r="AP17" s="674"/>
      <c r="AQ17" s="790"/>
      <c r="AR17" s="791"/>
      <c r="AS17" s="807"/>
      <c r="AT17" s="661"/>
      <c r="AU17" s="529" t="s">
        <v>688</v>
      </c>
      <c r="AV17" s="343"/>
      <c r="AW17" s="358"/>
      <c r="AX17" s="64"/>
      <c r="AY17" s="31"/>
      <c r="AZ17" s="31"/>
      <c r="BA17" s="31"/>
    </row>
    <row r="18" spans="1:53" ht="13.5" customHeight="1" x14ac:dyDescent="0.25">
      <c r="A18" s="87" t="s">
        <v>335</v>
      </c>
      <c r="B18" s="120"/>
      <c r="C18" s="120"/>
      <c r="D18" s="808"/>
      <c r="E18" s="172"/>
      <c r="F18" s="809"/>
      <c r="G18" s="792"/>
      <c r="H18" s="808"/>
      <c r="I18" s="792"/>
      <c r="J18" s="804"/>
      <c r="K18" s="783"/>
      <c r="L18" s="686"/>
      <c r="M18" s="783"/>
      <c r="N18" s="805"/>
      <c r="O18" s="694"/>
      <c r="P18" s="753"/>
      <c r="Q18" s="522"/>
      <c r="R18" s="754"/>
      <c r="S18" s="694"/>
      <c r="T18" s="1192"/>
      <c r="U18" s="1192"/>
      <c r="V18" s="1192"/>
      <c r="W18" s="694"/>
      <c r="X18" s="663"/>
      <c r="Y18" s="681"/>
      <c r="Z18" s="682"/>
      <c r="AA18" s="701"/>
      <c r="AB18" s="695"/>
      <c r="AC18" s="685"/>
      <c r="AD18" s="682"/>
      <c r="AE18" s="701"/>
      <c r="AF18" s="694"/>
      <c r="AG18" s="686"/>
      <c r="AH18" s="687"/>
      <c r="AI18" s="702"/>
      <c r="AJ18" s="694"/>
      <c r="AK18" s="786"/>
      <c r="AL18" s="787"/>
      <c r="AM18" s="788"/>
      <c r="AN18" s="789"/>
      <c r="AO18" s="695"/>
      <c r="AP18" s="674"/>
      <c r="AQ18" s="790"/>
      <c r="AR18" s="791"/>
      <c r="AS18" s="810"/>
      <c r="AT18" s="661"/>
      <c r="AU18" s="764" t="s">
        <v>747</v>
      </c>
      <c r="AV18" s="343"/>
      <c r="AW18" s="359" t="s">
        <v>531</v>
      </c>
      <c r="AX18" s="64"/>
      <c r="AY18" s="31"/>
      <c r="AZ18" s="31"/>
      <c r="BA18" s="31"/>
    </row>
    <row r="19" spans="1:53" ht="13.5" customHeight="1" x14ac:dyDescent="0.25">
      <c r="A19" s="87" t="s">
        <v>336</v>
      </c>
      <c r="B19" s="120"/>
      <c r="C19" s="120"/>
      <c r="D19" s="811"/>
      <c r="E19" s="172"/>
      <c r="F19" s="811"/>
      <c r="G19" s="792"/>
      <c r="H19" s="811"/>
      <c r="I19" s="792"/>
      <c r="J19" s="804"/>
      <c r="K19" s="783"/>
      <c r="L19" s="686"/>
      <c r="M19" s="783"/>
      <c r="N19" s="805"/>
      <c r="O19" s="694"/>
      <c r="P19" s="753"/>
      <c r="Q19" s="522"/>
      <c r="R19" s="754"/>
      <c r="S19" s="694"/>
      <c r="T19" s="1192"/>
      <c r="U19" s="1192"/>
      <c r="V19" s="1192"/>
      <c r="W19" s="694"/>
      <c r="X19" s="663"/>
      <c r="Y19" s="681"/>
      <c r="Z19" s="682"/>
      <c r="AA19" s="701"/>
      <c r="AB19" s="695"/>
      <c r="AC19" s="685"/>
      <c r="AD19" s="682"/>
      <c r="AE19" s="701"/>
      <c r="AF19" s="694"/>
      <c r="AG19" s="686"/>
      <c r="AH19" s="687"/>
      <c r="AI19" s="702"/>
      <c r="AJ19" s="694"/>
      <c r="AK19" s="786"/>
      <c r="AL19" s="787"/>
      <c r="AM19" s="812"/>
      <c r="AN19" s="789"/>
      <c r="AO19" s="695"/>
      <c r="AP19" s="674"/>
      <c r="AQ19" s="811"/>
      <c r="AR19" s="813"/>
      <c r="AS19" s="814"/>
      <c r="AT19" s="661"/>
      <c r="AU19" s="529"/>
      <c r="AV19" s="343"/>
      <c r="AW19" s="359" t="s">
        <v>532</v>
      </c>
      <c r="AX19" s="64"/>
      <c r="AY19" s="31"/>
      <c r="AZ19" s="31"/>
      <c r="BA19" s="31"/>
    </row>
    <row r="20" spans="1:53" ht="13.5" customHeight="1" x14ac:dyDescent="0.25">
      <c r="A20" s="87" t="s">
        <v>337</v>
      </c>
      <c r="B20" s="120"/>
      <c r="C20" s="120"/>
      <c r="D20" s="811"/>
      <c r="E20" s="172"/>
      <c r="F20" s="811"/>
      <c r="G20" s="792"/>
      <c r="H20" s="811"/>
      <c r="I20" s="792"/>
      <c r="J20" s="804"/>
      <c r="K20" s="783"/>
      <c r="L20" s="686"/>
      <c r="M20" s="783"/>
      <c r="N20" s="805"/>
      <c r="O20" s="694"/>
      <c r="P20" s="753"/>
      <c r="Q20" s="522"/>
      <c r="R20" s="754"/>
      <c r="S20" s="694"/>
      <c r="T20" s="1192"/>
      <c r="U20" s="1192"/>
      <c r="V20" s="1192"/>
      <c r="W20" s="694"/>
      <c r="X20" s="663"/>
      <c r="Y20" s="681"/>
      <c r="Z20" s="682"/>
      <c r="AA20" s="701"/>
      <c r="AB20" s="695"/>
      <c r="AC20" s="685"/>
      <c r="AD20" s="682"/>
      <c r="AE20" s="701"/>
      <c r="AF20" s="694"/>
      <c r="AG20" s="686"/>
      <c r="AH20" s="687"/>
      <c r="AI20" s="702"/>
      <c r="AJ20" s="694"/>
      <c r="AK20" s="786"/>
      <c r="AL20" s="787"/>
      <c r="AM20" s="812"/>
      <c r="AN20" s="789"/>
      <c r="AO20" s="695"/>
      <c r="AP20" s="674"/>
      <c r="AQ20" s="811"/>
      <c r="AR20" s="813"/>
      <c r="AS20" s="814"/>
      <c r="AT20" s="661"/>
      <c r="AU20" s="529"/>
      <c r="AV20" s="343"/>
      <c r="AW20" s="360"/>
      <c r="AX20" s="64"/>
      <c r="AY20" s="31"/>
      <c r="AZ20" s="31"/>
      <c r="BA20" s="31"/>
    </row>
    <row r="21" spans="1:53" ht="13.5" customHeight="1" x14ac:dyDescent="0.25">
      <c r="A21" s="87" t="s">
        <v>338</v>
      </c>
      <c r="B21" s="120"/>
      <c r="C21" s="120"/>
      <c r="D21" s="811"/>
      <c r="E21" s="172"/>
      <c r="F21" s="811"/>
      <c r="G21" s="792"/>
      <c r="H21" s="811"/>
      <c r="I21" s="792"/>
      <c r="J21" s="804"/>
      <c r="K21" s="783"/>
      <c r="L21" s="815"/>
      <c r="M21" s="783"/>
      <c r="N21" s="805"/>
      <c r="O21" s="694"/>
      <c r="P21" s="755"/>
      <c r="Q21" s="760"/>
      <c r="R21" s="756"/>
      <c r="S21" s="694"/>
      <c r="T21" s="1190"/>
      <c r="U21" s="1190"/>
      <c r="V21" s="1190"/>
      <c r="W21" s="694"/>
      <c r="X21" s="663"/>
      <c r="Y21" s="681"/>
      <c r="Z21" s="682"/>
      <c r="AA21" s="704"/>
      <c r="AB21" s="695"/>
      <c r="AC21" s="685"/>
      <c r="AD21" s="682"/>
      <c r="AE21" s="705"/>
      <c r="AF21" s="694"/>
      <c r="AG21" s="706"/>
      <c r="AH21" s="687"/>
      <c r="AI21" s="706"/>
      <c r="AJ21" s="694"/>
      <c r="AK21" s="786"/>
      <c r="AL21" s="787"/>
      <c r="AM21" s="812"/>
      <c r="AN21" s="789"/>
      <c r="AO21" s="695"/>
      <c r="AP21" s="674"/>
      <c r="AQ21" s="811"/>
      <c r="AR21" s="813"/>
      <c r="AS21" s="814"/>
      <c r="AT21" s="661"/>
      <c r="AU21" s="529"/>
      <c r="AV21" s="343"/>
      <c r="AW21" s="360"/>
      <c r="AX21" s="64"/>
      <c r="AY21" s="31"/>
      <c r="AZ21" s="31"/>
      <c r="BA21" s="31"/>
    </row>
    <row r="22" spans="1:53" ht="13.5" customHeight="1" x14ac:dyDescent="0.25">
      <c r="A22" s="87" t="s">
        <v>339</v>
      </c>
      <c r="B22" s="120"/>
      <c r="C22" s="120"/>
      <c r="D22" s="811"/>
      <c r="E22" s="172"/>
      <c r="F22" s="816" t="s">
        <v>716</v>
      </c>
      <c r="G22" s="796"/>
      <c r="H22" s="811"/>
      <c r="I22" s="792"/>
      <c r="J22" s="804"/>
      <c r="K22" s="783"/>
      <c r="L22" s="817"/>
      <c r="M22" s="783"/>
      <c r="N22" s="805"/>
      <c r="O22" s="694"/>
      <c r="P22" s="757"/>
      <c r="Q22" s="739"/>
      <c r="R22" s="758"/>
      <c r="S22" s="694"/>
      <c r="T22" s="1193"/>
      <c r="U22" s="1194"/>
      <c r="V22" s="1195"/>
      <c r="W22" s="694"/>
      <c r="X22" s="663"/>
      <c r="Y22" s="681"/>
      <c r="Z22" s="682"/>
      <c r="AA22" s="704"/>
      <c r="AB22" s="695"/>
      <c r="AC22" s="685"/>
      <c r="AD22" s="682"/>
      <c r="AE22" s="705"/>
      <c r="AF22" s="694"/>
      <c r="AG22" s="706"/>
      <c r="AH22" s="687"/>
      <c r="AI22" s="706"/>
      <c r="AJ22" s="694"/>
      <c r="AK22" s="786"/>
      <c r="AL22" s="787"/>
      <c r="AM22" s="818"/>
      <c r="AN22" s="789"/>
      <c r="AO22" s="695"/>
      <c r="AP22" s="674"/>
      <c r="AQ22" s="811"/>
      <c r="AR22" s="813"/>
      <c r="AS22" s="814"/>
      <c r="AT22" s="661"/>
      <c r="AU22" s="529"/>
      <c r="AV22" s="343"/>
      <c r="AW22" s="360"/>
      <c r="AX22" s="64"/>
      <c r="AY22" s="31"/>
      <c r="AZ22" s="31"/>
      <c r="BA22" s="31"/>
    </row>
    <row r="23" spans="1:53" ht="13.5" customHeight="1" x14ac:dyDescent="0.25">
      <c r="A23" s="87" t="s">
        <v>340</v>
      </c>
      <c r="B23" s="120"/>
      <c r="C23" s="120"/>
      <c r="D23" s="819"/>
      <c r="E23" s="172"/>
      <c r="F23" s="820" t="s">
        <v>715</v>
      </c>
      <c r="G23" s="792"/>
      <c r="H23" s="819"/>
      <c r="I23" s="796"/>
      <c r="J23" s="821"/>
      <c r="K23" s="783"/>
      <c r="L23" s="822"/>
      <c r="M23" s="783"/>
      <c r="N23" s="688"/>
      <c r="O23" s="694"/>
      <c r="P23" s="755"/>
      <c r="Q23" s="760"/>
      <c r="R23" s="756"/>
      <c r="S23" s="694"/>
      <c r="T23" s="1193"/>
      <c r="U23" s="1194"/>
      <c r="V23" s="1195"/>
      <c r="W23" s="694"/>
      <c r="X23" s="663"/>
      <c r="Y23" s="681"/>
      <c r="Z23" s="682"/>
      <c r="AA23" s="704"/>
      <c r="AB23" s="695"/>
      <c r="AC23" s="685"/>
      <c r="AD23" s="682"/>
      <c r="AE23" s="705"/>
      <c r="AF23" s="694"/>
      <c r="AG23" s="706"/>
      <c r="AH23" s="687"/>
      <c r="AI23" s="706" t="s">
        <v>511</v>
      </c>
      <c r="AJ23" s="694"/>
      <c r="AK23" s="786"/>
      <c r="AL23" s="787"/>
      <c r="AM23" s="788"/>
      <c r="AN23" s="789"/>
      <c r="AO23" s="695"/>
      <c r="AP23" s="674"/>
      <c r="AQ23" s="1191" t="s">
        <v>738</v>
      </c>
      <c r="AR23" s="1191"/>
      <c r="AS23" s="1191"/>
      <c r="AT23" s="661"/>
      <c r="AU23" s="529"/>
      <c r="AV23" s="343"/>
      <c r="AW23" s="360"/>
      <c r="AX23" s="64"/>
      <c r="AY23" s="31"/>
      <c r="AZ23" s="31"/>
      <c r="BA23" s="31"/>
    </row>
    <row r="24" spans="1:53" ht="13.5" customHeight="1" x14ac:dyDescent="0.25">
      <c r="A24" s="87" t="s">
        <v>341</v>
      </c>
      <c r="B24" s="120"/>
      <c r="C24" s="120"/>
      <c r="D24" s="819"/>
      <c r="E24" s="172"/>
      <c r="F24" s="820"/>
      <c r="G24" s="792"/>
      <c r="H24" s="819"/>
      <c r="I24" s="792"/>
      <c r="J24" s="804"/>
      <c r="K24" s="783"/>
      <c r="L24" s="815"/>
      <c r="M24" s="783"/>
      <c r="N24" s="702"/>
      <c r="O24" s="694"/>
      <c r="P24" s="1191"/>
      <c r="Q24" s="1191"/>
      <c r="R24" s="1191"/>
      <c r="S24" s="694"/>
      <c r="T24" s="1191" t="s">
        <v>739</v>
      </c>
      <c r="U24" s="1191"/>
      <c r="V24" s="1191"/>
      <c r="W24" s="694"/>
      <c r="X24" s="663"/>
      <c r="Y24" s="681"/>
      <c r="Z24" s="682"/>
      <c r="AA24" s="704"/>
      <c r="AB24" s="695"/>
      <c r="AC24" s="685"/>
      <c r="AD24" s="682"/>
      <c r="AE24" s="705"/>
      <c r="AF24" s="694"/>
      <c r="AG24" s="706"/>
      <c r="AH24" s="687"/>
      <c r="AI24" s="706"/>
      <c r="AJ24" s="694"/>
      <c r="AK24" s="786"/>
      <c r="AL24" s="787"/>
      <c r="AM24" s="788" t="s">
        <v>748</v>
      </c>
      <c r="AN24" s="789"/>
      <c r="AO24" s="695"/>
      <c r="AP24" s="674"/>
      <c r="AQ24" s="1159" t="s">
        <v>740</v>
      </c>
      <c r="AR24" s="1159"/>
      <c r="AS24" s="1159"/>
      <c r="AT24" s="661"/>
      <c r="AU24" s="529"/>
      <c r="AV24" s="343"/>
      <c r="AW24" s="360"/>
      <c r="AX24" s="64"/>
      <c r="AY24" s="31"/>
      <c r="AZ24" s="31"/>
      <c r="BA24" s="31"/>
    </row>
    <row r="25" spans="1:53" ht="13.5" customHeight="1" x14ac:dyDescent="0.25">
      <c r="A25" s="87" t="s">
        <v>342</v>
      </c>
      <c r="B25" s="120"/>
      <c r="C25" s="120"/>
      <c r="D25" s="823"/>
      <c r="E25" s="172"/>
      <c r="F25" s="802" t="s">
        <v>723</v>
      </c>
      <c r="G25" s="792"/>
      <c r="H25" s="823"/>
      <c r="I25" s="792"/>
      <c r="J25" s="804"/>
      <c r="K25" s="783"/>
      <c r="L25" s="800"/>
      <c r="M25" s="783"/>
      <c r="N25" s="702"/>
      <c r="O25" s="694"/>
      <c r="P25" s="1159"/>
      <c r="Q25" s="1159"/>
      <c r="R25" s="1159"/>
      <c r="S25" s="694"/>
      <c r="T25" s="1159" t="s">
        <v>740</v>
      </c>
      <c r="U25" s="1159"/>
      <c r="V25" s="1159"/>
      <c r="W25" s="694"/>
      <c r="X25" s="663"/>
      <c r="Y25" s="681"/>
      <c r="Z25" s="682"/>
      <c r="AA25" s="704"/>
      <c r="AB25" s="695"/>
      <c r="AC25" s="685"/>
      <c r="AD25" s="682"/>
      <c r="AE25" s="705"/>
      <c r="AF25" s="694"/>
      <c r="AG25" s="706"/>
      <c r="AH25" s="687"/>
      <c r="AI25" s="706"/>
      <c r="AJ25" s="694"/>
      <c r="AK25" s="786"/>
      <c r="AL25" s="787"/>
      <c r="AM25" s="824" t="s">
        <v>14</v>
      </c>
      <c r="AN25" s="789"/>
      <c r="AO25" s="695"/>
      <c r="AP25" s="674"/>
      <c r="AQ25" s="1159" t="s">
        <v>709</v>
      </c>
      <c r="AR25" s="1159"/>
      <c r="AS25" s="1159"/>
      <c r="AT25" s="661"/>
      <c r="AU25" s="529"/>
      <c r="AV25" s="343"/>
      <c r="AW25" s="360"/>
      <c r="AX25" s="64"/>
      <c r="AY25" s="31"/>
      <c r="AZ25" s="31"/>
      <c r="BA25" s="31"/>
    </row>
    <row r="26" spans="1:53" ht="15" customHeight="1" x14ac:dyDescent="0.25">
      <c r="A26" s="87" t="s">
        <v>343</v>
      </c>
      <c r="B26" s="120"/>
      <c r="C26" s="120"/>
      <c r="D26" s="823"/>
      <c r="E26" s="172"/>
      <c r="F26" s="802"/>
      <c r="G26" s="792"/>
      <c r="H26" s="823"/>
      <c r="I26" s="792"/>
      <c r="J26" s="804"/>
      <c r="K26" s="783"/>
      <c r="L26" s="800"/>
      <c r="M26" s="783"/>
      <c r="N26" s="702"/>
      <c r="O26" s="694"/>
      <c r="P26" s="1159"/>
      <c r="Q26" s="1159"/>
      <c r="R26" s="1159"/>
      <c r="S26" s="694"/>
      <c r="T26" s="1159" t="s">
        <v>730</v>
      </c>
      <c r="U26" s="1159"/>
      <c r="V26" s="1159"/>
      <c r="W26" s="694"/>
      <c r="X26" s="663"/>
      <c r="Y26" s="681"/>
      <c r="Z26" s="682"/>
      <c r="AA26" s="704"/>
      <c r="AB26" s="695"/>
      <c r="AC26" s="685"/>
      <c r="AD26" s="682"/>
      <c r="AE26" s="705"/>
      <c r="AF26" s="694"/>
      <c r="AG26" s="706"/>
      <c r="AH26" s="710"/>
      <c r="AI26" s="706"/>
      <c r="AJ26" s="694"/>
      <c r="AK26" s="786"/>
      <c r="AL26" s="787"/>
      <c r="AM26" s="825" t="s">
        <v>35</v>
      </c>
      <c r="AN26" s="789"/>
      <c r="AO26" s="695"/>
      <c r="AP26" s="674"/>
      <c r="AQ26" s="1159" t="s">
        <v>741</v>
      </c>
      <c r="AR26" s="1159"/>
      <c r="AS26" s="1159"/>
      <c r="AT26" s="661"/>
      <c r="AU26" s="529"/>
      <c r="AV26" s="343"/>
      <c r="AW26" s="360"/>
      <c r="AX26" s="64"/>
      <c r="AY26" s="31"/>
      <c r="AZ26" s="31"/>
      <c r="BA26" s="31"/>
    </row>
    <row r="27" spans="1:53" ht="13.5" customHeight="1" x14ac:dyDescent="0.25">
      <c r="A27" s="87" t="s">
        <v>344</v>
      </c>
      <c r="B27" s="120"/>
      <c r="C27" s="120"/>
      <c r="D27" s="823"/>
      <c r="E27" s="172"/>
      <c r="F27" s="802"/>
      <c r="G27" s="792"/>
      <c r="H27" s="823"/>
      <c r="I27" s="792"/>
      <c r="J27" s="804"/>
      <c r="K27" s="783"/>
      <c r="L27" s="826"/>
      <c r="M27" s="783"/>
      <c r="N27" s="688"/>
      <c r="O27" s="694"/>
      <c r="P27" s="1159"/>
      <c r="Q27" s="1159"/>
      <c r="R27" s="1159"/>
      <c r="S27" s="694"/>
      <c r="T27" s="1159" t="s">
        <v>731</v>
      </c>
      <c r="U27" s="1159"/>
      <c r="V27" s="1159"/>
      <c r="W27" s="694"/>
      <c r="X27" s="663"/>
      <c r="Y27" s="681"/>
      <c r="Z27" s="682"/>
      <c r="AA27" s="704"/>
      <c r="AB27" s="695"/>
      <c r="AC27" s="685"/>
      <c r="AD27" s="682"/>
      <c r="AE27" s="705"/>
      <c r="AF27" s="694"/>
      <c r="AG27" s="706"/>
      <c r="AH27" s="711"/>
      <c r="AI27" s="706"/>
      <c r="AJ27" s="694"/>
      <c r="AK27" s="786"/>
      <c r="AL27" s="787"/>
      <c r="AM27" s="788">
        <v>999833686</v>
      </c>
      <c r="AN27" s="789"/>
      <c r="AO27" s="695"/>
      <c r="AP27" s="674"/>
      <c r="AQ27" s="1159" t="s">
        <v>742</v>
      </c>
      <c r="AR27" s="1159"/>
      <c r="AS27" s="1159"/>
      <c r="AT27" s="661"/>
      <c r="AU27" s="529"/>
      <c r="AV27" s="343"/>
      <c r="AW27" s="360"/>
      <c r="AX27" s="64"/>
      <c r="AY27" s="31"/>
      <c r="AZ27" s="31"/>
      <c r="BA27" s="31"/>
    </row>
    <row r="28" spans="1:53" ht="13.5" customHeight="1" x14ac:dyDescent="0.25">
      <c r="A28" s="87" t="s">
        <v>345</v>
      </c>
      <c r="B28" s="120"/>
      <c r="C28" s="120"/>
      <c r="D28" s="823"/>
      <c r="E28" s="172"/>
      <c r="F28" s="802"/>
      <c r="G28" s="792"/>
      <c r="H28" s="823"/>
      <c r="I28" s="792"/>
      <c r="J28" s="804"/>
      <c r="K28" s="783"/>
      <c r="L28" s="826"/>
      <c r="M28" s="783"/>
      <c r="N28" s="702"/>
      <c r="O28" s="694"/>
      <c r="P28" s="1159"/>
      <c r="Q28" s="1159"/>
      <c r="R28" s="1159"/>
      <c r="S28" s="694"/>
      <c r="T28" s="1159" t="s">
        <v>732</v>
      </c>
      <c r="U28" s="1159"/>
      <c r="V28" s="1159"/>
      <c r="W28" s="694"/>
      <c r="X28" s="663"/>
      <c r="Y28" s="681"/>
      <c r="Z28" s="682"/>
      <c r="AA28" s="704"/>
      <c r="AB28" s="695"/>
      <c r="AC28" s="685"/>
      <c r="AD28" s="682"/>
      <c r="AE28" s="705"/>
      <c r="AF28" s="694"/>
      <c r="AG28" s="706"/>
      <c r="AH28" s="711"/>
      <c r="AI28" s="706"/>
      <c r="AJ28" s="694"/>
      <c r="AK28" s="786"/>
      <c r="AL28" s="787"/>
      <c r="AM28" s="827"/>
      <c r="AN28" s="789"/>
      <c r="AO28" s="695"/>
      <c r="AP28" s="674"/>
      <c r="AQ28" s="1159" t="s">
        <v>637</v>
      </c>
      <c r="AR28" s="1159"/>
      <c r="AS28" s="1159"/>
      <c r="AT28" s="661"/>
      <c r="AU28" s="529"/>
      <c r="AV28" s="343"/>
      <c r="AW28" s="360"/>
      <c r="AX28" s="64"/>
      <c r="AY28" s="31"/>
      <c r="AZ28" s="31"/>
      <c r="BA28" s="31"/>
    </row>
    <row r="29" spans="1:53" ht="13.5" customHeight="1" thickBot="1" x14ac:dyDescent="0.3">
      <c r="A29" s="88">
        <v>0.95833333333333326</v>
      </c>
      <c r="B29" s="121"/>
      <c r="C29" s="121"/>
      <c r="D29" s="823"/>
      <c r="E29" s="173"/>
      <c r="F29" s="802"/>
      <c r="G29" s="828"/>
      <c r="H29" s="823"/>
      <c r="I29" s="828"/>
      <c r="J29" s="829"/>
      <c r="K29" s="783"/>
      <c r="L29" s="830"/>
      <c r="M29" s="831"/>
      <c r="N29" s="832"/>
      <c r="O29" s="712"/>
      <c r="P29" s="1159"/>
      <c r="Q29" s="1159"/>
      <c r="R29" s="1159"/>
      <c r="S29" s="712"/>
      <c r="T29" s="1159" t="s">
        <v>637</v>
      </c>
      <c r="U29" s="1159"/>
      <c r="V29" s="1159"/>
      <c r="W29" s="712"/>
      <c r="X29" s="713"/>
      <c r="Y29" s="714"/>
      <c r="Z29" s="715"/>
      <c r="AA29" s="716"/>
      <c r="AB29" s="717"/>
      <c r="AC29" s="714"/>
      <c r="AD29" s="715"/>
      <c r="AE29" s="718"/>
      <c r="AF29" s="712"/>
      <c r="AG29" s="719"/>
      <c r="AH29" s="720"/>
      <c r="AI29" s="719"/>
      <c r="AJ29" s="712"/>
      <c r="AK29" s="833"/>
      <c r="AL29" s="834"/>
      <c r="AM29" s="835"/>
      <c r="AN29" s="836"/>
      <c r="AO29" s="717"/>
      <c r="AP29" s="725"/>
      <c r="AQ29" s="788"/>
      <c r="AR29" s="788"/>
      <c r="AS29" s="827"/>
      <c r="AT29" s="729"/>
      <c r="AU29" s="529"/>
      <c r="AV29" s="344"/>
      <c r="AW29" s="361"/>
      <c r="AX29" s="64"/>
      <c r="AY29" s="31"/>
      <c r="AZ29" s="31"/>
      <c r="BA29" s="31"/>
    </row>
    <row r="30" spans="1:53" ht="15.75" thickBot="1" x14ac:dyDescent="0.3">
      <c r="A30" s="33"/>
      <c r="B30" s="33"/>
      <c r="C30" s="33"/>
      <c r="D30" s="33"/>
      <c r="E30" s="33"/>
      <c r="F30" s="330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0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Y30" s="26"/>
      <c r="AZ30" s="26"/>
      <c r="BA30" s="26"/>
    </row>
    <row r="31" spans="1:53" ht="21" thickBot="1" x14ac:dyDescent="0.3">
      <c r="A31" s="33"/>
      <c r="B31" s="33"/>
      <c r="C31" s="33"/>
      <c r="D31" s="33"/>
      <c r="E31" s="33"/>
      <c r="J31" s="29"/>
      <c r="K31" s="29"/>
      <c r="L31" s="33"/>
      <c r="M31" s="33"/>
      <c r="N31" s="33"/>
      <c r="O31" s="33"/>
      <c r="P31" s="33"/>
      <c r="Q31" s="330"/>
      <c r="R31" s="33"/>
      <c r="S31" s="33"/>
      <c r="T31" s="33"/>
      <c r="U31" s="33"/>
      <c r="V31" s="33"/>
      <c r="W31" s="33"/>
      <c r="X31" s="33"/>
      <c r="Y31" s="1046" t="s">
        <v>346</v>
      </c>
      <c r="Z31" s="1047"/>
      <c r="AA31" s="1047"/>
      <c r="AB31" s="1048"/>
      <c r="AC31" s="122"/>
      <c r="AD31" s="33"/>
      <c r="AE31" s="33"/>
      <c r="AF31" s="33"/>
      <c r="AG31" s="33"/>
      <c r="AH31" s="33"/>
      <c r="AI31" s="33"/>
      <c r="AJ31" s="33"/>
      <c r="AK31" s="33"/>
      <c r="AL31" s="33"/>
      <c r="AM31" s="26"/>
      <c r="AN31" s="33"/>
      <c r="AO31" s="33"/>
      <c r="AP31" s="1039" t="s">
        <v>294</v>
      </c>
      <c r="AQ31" s="1040"/>
      <c r="AR31" s="1040"/>
      <c r="AS31" s="1041"/>
      <c r="AT31" s="1062" t="s">
        <v>295</v>
      </c>
      <c r="AU31" s="1040"/>
      <c r="AV31" s="1041"/>
      <c r="AW31" s="1060" t="s">
        <v>296</v>
      </c>
      <c r="AX31" s="1061"/>
      <c r="AY31" s="26"/>
      <c r="AZ31" s="26"/>
      <c r="BA31" s="26"/>
    </row>
    <row r="32" spans="1:53" ht="16.5" thickBot="1" x14ac:dyDescent="0.3">
      <c r="A32" s="33"/>
      <c r="B32" s="33"/>
      <c r="C32" s="33"/>
      <c r="E32" s="33"/>
      <c r="J32" s="29"/>
      <c r="K32" s="29"/>
      <c r="L32" s="29"/>
      <c r="M32" s="29"/>
      <c r="N32" s="29"/>
      <c r="O32" s="29"/>
      <c r="P32" s="29"/>
      <c r="Q32" s="329"/>
      <c r="R32" s="29"/>
      <c r="S32" s="29"/>
      <c r="T32" s="29"/>
      <c r="U32" s="29"/>
      <c r="V32" s="29"/>
      <c r="W32" s="29"/>
      <c r="X32" s="29"/>
      <c r="Y32" s="83"/>
      <c r="Z32" s="83"/>
      <c r="AA32" s="26"/>
      <c r="AB32" s="26"/>
      <c r="AC32" s="26"/>
      <c r="AD32" s="29"/>
      <c r="AE32" s="29"/>
      <c r="AF32" s="29"/>
      <c r="AG32" s="29"/>
      <c r="AH32" s="33"/>
      <c r="AI32" s="33"/>
      <c r="AJ32" s="33"/>
      <c r="AK32" s="26"/>
      <c r="AL32" s="33"/>
      <c r="AM32" s="26"/>
      <c r="AN32" s="33"/>
      <c r="AO32" s="33"/>
      <c r="AP32" s="1042" t="s">
        <v>315</v>
      </c>
      <c r="AQ32" s="1043"/>
      <c r="AR32" s="1043"/>
      <c r="AS32" s="1043"/>
      <c r="AT32" s="1058" t="s">
        <v>316</v>
      </c>
      <c r="AU32" s="1058"/>
      <c r="AV32" s="1058"/>
      <c r="AW32" s="1058" t="s">
        <v>317</v>
      </c>
      <c r="AX32" s="1059"/>
    </row>
    <row r="33" spans="1:50" ht="16.5" thickBot="1" x14ac:dyDescent="0.3">
      <c r="A33" s="33"/>
      <c r="B33" s="33"/>
      <c r="C33" s="33"/>
      <c r="E33" s="33"/>
      <c r="J33" s="123"/>
      <c r="K33" s="123"/>
      <c r="L33" s="32"/>
      <c r="M33" s="26"/>
      <c r="N33" s="26"/>
      <c r="O33" s="32"/>
      <c r="P33" s="26"/>
      <c r="Q33" s="332"/>
      <c r="R33" s="26"/>
      <c r="S33" s="32"/>
      <c r="T33" s="331"/>
      <c r="U33" s="69"/>
      <c r="V33" s="68"/>
      <c r="W33" s="32"/>
      <c r="X33" s="32"/>
      <c r="Y33" s="1049" t="s">
        <v>349</v>
      </c>
      <c r="Z33" s="1050"/>
      <c r="AA33" s="1050"/>
      <c r="AB33" s="1051"/>
      <c r="AC33" s="127"/>
      <c r="AD33" s="69"/>
      <c r="AE33" s="68"/>
      <c r="AF33" s="68"/>
      <c r="AG33" s="69"/>
      <c r="AH33" s="33"/>
      <c r="AI33" s="33"/>
      <c r="AJ33" s="33"/>
      <c r="AK33" s="26"/>
      <c r="AL33" s="33"/>
      <c r="AM33" s="26"/>
      <c r="AN33" s="33"/>
      <c r="AO33" s="33"/>
      <c r="AP33" s="1044" t="s">
        <v>320</v>
      </c>
      <c r="AQ33" s="1045"/>
      <c r="AR33" s="1045"/>
      <c r="AS33" s="1045"/>
      <c r="AT33" s="1036" t="s">
        <v>321</v>
      </c>
      <c r="AU33" s="1036"/>
      <c r="AV33" s="1036"/>
      <c r="AW33" s="1036" t="s">
        <v>322</v>
      </c>
      <c r="AX33" s="1054"/>
    </row>
    <row r="34" spans="1:50" ht="15.75" thickBot="1" x14ac:dyDescent="0.3">
      <c r="A34" s="33"/>
      <c r="B34" s="33"/>
      <c r="C34" s="33"/>
      <c r="E34" s="33"/>
      <c r="J34" s="124"/>
      <c r="K34" s="124"/>
      <c r="L34" s="27"/>
      <c r="M34" s="26"/>
      <c r="N34" s="26"/>
      <c r="O34" s="26"/>
      <c r="P34" s="26"/>
      <c r="Q34" s="332"/>
      <c r="R34" s="26"/>
      <c r="S34" s="26"/>
      <c r="T34" s="391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33"/>
      <c r="AI34" s="33"/>
      <c r="AJ34" s="33"/>
      <c r="AK34" s="26"/>
      <c r="AL34" s="33"/>
      <c r="AM34" s="26"/>
      <c r="AN34" s="33"/>
      <c r="AO34" s="33"/>
      <c r="AP34" s="33"/>
      <c r="AQ34" s="33"/>
      <c r="AR34" s="33"/>
      <c r="AS34" s="26"/>
      <c r="AT34" s="26"/>
      <c r="AU34" s="332"/>
      <c r="AV34" s="33"/>
      <c r="AW34" s="33"/>
      <c r="AX34" s="33"/>
    </row>
    <row r="35" spans="1:50" ht="15.75" thickBot="1" x14ac:dyDescent="0.3">
      <c r="A35" s="33"/>
      <c r="B35" s="33"/>
      <c r="C35" s="33"/>
      <c r="E35" s="33"/>
      <c r="J35" s="125"/>
      <c r="K35" s="125"/>
      <c r="L35" s="27"/>
      <c r="M35" s="26"/>
      <c r="N35" s="26"/>
      <c r="O35" s="26"/>
      <c r="P35" s="26"/>
      <c r="Q35" s="332"/>
      <c r="R35" s="26"/>
      <c r="S35" s="26"/>
      <c r="T35" s="26"/>
      <c r="U35" s="26"/>
      <c r="V35" s="26"/>
      <c r="W35" s="26"/>
      <c r="X35" s="26"/>
      <c r="Y35" s="1037" t="s">
        <v>427</v>
      </c>
      <c r="Z35" s="1038"/>
      <c r="AA35" s="1038"/>
      <c r="AB35" s="204"/>
      <c r="AC35" s="126"/>
      <c r="AD35" s="80"/>
      <c r="AE35" s="26"/>
      <c r="AF35" s="26"/>
      <c r="AG35" s="26"/>
      <c r="AH35" s="33"/>
      <c r="AI35" s="33"/>
      <c r="AJ35" s="33"/>
      <c r="AK35" s="26"/>
      <c r="AL35" s="33"/>
      <c r="AM35" s="26"/>
      <c r="AN35" s="33"/>
      <c r="AO35" s="33"/>
      <c r="AP35" s="33"/>
      <c r="AQ35" s="33"/>
      <c r="AR35" s="33"/>
      <c r="AS35" s="26"/>
      <c r="AT35" s="26"/>
      <c r="AU35" s="332"/>
      <c r="AV35" s="33"/>
      <c r="AW35" s="33"/>
      <c r="AX35" s="33"/>
    </row>
    <row r="36" spans="1:50" x14ac:dyDescent="0.25">
      <c r="A36" s="29"/>
      <c r="B36" s="29"/>
      <c r="C36" s="29"/>
      <c r="E36" s="33"/>
      <c r="J36" s="124"/>
      <c r="K36" s="124"/>
      <c r="L36" s="27"/>
      <c r="M36" s="26"/>
      <c r="N36" s="26"/>
      <c r="O36" s="26"/>
      <c r="P36" s="26"/>
      <c r="Q36" s="332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33"/>
      <c r="AI36" s="79"/>
      <c r="AJ36" s="33"/>
      <c r="AK36" s="26"/>
      <c r="AL36" s="33"/>
      <c r="AM36" s="26"/>
      <c r="AN36" s="33"/>
      <c r="AO36" s="33"/>
      <c r="AP36" s="33"/>
      <c r="AQ36" s="33"/>
      <c r="AR36" s="33"/>
      <c r="AS36" s="26"/>
      <c r="AT36" s="26"/>
      <c r="AU36" s="332"/>
      <c r="AV36" s="33"/>
      <c r="AW36" s="33"/>
      <c r="AX36" s="33"/>
    </row>
    <row r="37" spans="1:50" x14ac:dyDescent="0.25">
      <c r="A37" s="32"/>
      <c r="B37" s="32"/>
      <c r="C37" s="32"/>
      <c r="E37" s="33"/>
      <c r="J37" s="68"/>
      <c r="K37" s="68"/>
      <c r="L37" s="27"/>
      <c r="M37" s="26"/>
      <c r="N37" s="26"/>
      <c r="O37" s="26"/>
      <c r="P37" s="26"/>
      <c r="Q37" s="332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9"/>
      <c r="AI37" s="79"/>
      <c r="AJ37" s="29"/>
      <c r="AK37" s="26"/>
      <c r="AL37" s="29"/>
      <c r="AM37" s="26"/>
      <c r="AN37" s="29"/>
      <c r="AO37" s="29"/>
      <c r="AP37" s="29"/>
      <c r="AQ37" s="29"/>
      <c r="AR37" s="29"/>
      <c r="AS37" s="26"/>
      <c r="AT37" s="26"/>
      <c r="AU37" s="332"/>
      <c r="AV37" s="29"/>
      <c r="AW37" s="29"/>
      <c r="AX37" s="29"/>
    </row>
    <row r="38" spans="1:50" x14ac:dyDescent="0.25">
      <c r="A38" s="29"/>
      <c r="B38" s="29"/>
      <c r="C38" s="29"/>
      <c r="D38" s="29"/>
      <c r="E38" s="29"/>
      <c r="AH38" s="69"/>
      <c r="AI38" s="79"/>
      <c r="AJ38" s="68"/>
      <c r="AK38" s="26"/>
      <c r="AL38" s="69"/>
      <c r="AM38" s="26"/>
      <c r="AN38" s="68"/>
      <c r="AO38" s="32"/>
      <c r="AP38" s="68"/>
      <c r="AQ38" s="69"/>
      <c r="AR38" s="69"/>
      <c r="AS38" s="26"/>
      <c r="AT38" s="26"/>
      <c r="AU38" s="332"/>
      <c r="AV38" s="69"/>
      <c r="AW38" s="68"/>
      <c r="AX38" s="32"/>
    </row>
    <row r="39" spans="1:50" x14ac:dyDescent="0.25">
      <c r="A39" s="26"/>
      <c r="B39" s="26"/>
      <c r="C39" s="26"/>
      <c r="D39" s="26"/>
      <c r="E39" s="26"/>
      <c r="AH39" s="26"/>
      <c r="AI39" s="77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332"/>
      <c r="AV39" s="26"/>
      <c r="AW39" s="26"/>
      <c r="AX39" s="26"/>
    </row>
    <row r="40" spans="1:50" x14ac:dyDescent="0.25">
      <c r="A40" s="26"/>
      <c r="B40" s="26"/>
      <c r="C40" s="26"/>
      <c r="D40" s="26"/>
      <c r="E40" s="26"/>
      <c r="AH40" s="26"/>
      <c r="AI40" s="7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332"/>
      <c r="AV40" s="26"/>
      <c r="AW40" s="26"/>
      <c r="AX40" s="26"/>
    </row>
    <row r="41" spans="1:50" x14ac:dyDescent="0.25">
      <c r="A41" s="26"/>
      <c r="B41" s="26"/>
      <c r="C41" s="26"/>
      <c r="D41" s="26"/>
      <c r="E41" s="26"/>
      <c r="AH41" s="26"/>
      <c r="AI41" s="78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332"/>
      <c r="AV41" s="26"/>
      <c r="AW41" s="26"/>
      <c r="AX41" s="26"/>
    </row>
    <row r="42" spans="1:50" x14ac:dyDescent="0.25">
      <c r="A42" s="26"/>
      <c r="B42" s="26"/>
      <c r="C42" s="26"/>
      <c r="D42" s="26"/>
      <c r="E42" s="26"/>
      <c r="AH42" s="7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332"/>
      <c r="AV42" s="26"/>
      <c r="AW42" s="26"/>
      <c r="AX42" s="26"/>
    </row>
  </sheetData>
  <mergeCells count="83">
    <mergeCell ref="AQ28:AS28"/>
    <mergeCell ref="AQ23:AS23"/>
    <mergeCell ref="AQ24:AS24"/>
    <mergeCell ref="AQ25:AS25"/>
    <mergeCell ref="AQ26:AS26"/>
    <mergeCell ref="AQ27:AS27"/>
    <mergeCell ref="P17:R17"/>
    <mergeCell ref="P26:R26"/>
    <mergeCell ref="P27:R27"/>
    <mergeCell ref="P28:R28"/>
    <mergeCell ref="P29:R29"/>
    <mergeCell ref="P24:R24"/>
    <mergeCell ref="P25:R25"/>
    <mergeCell ref="AT33:AV33"/>
    <mergeCell ref="AW33:AX33"/>
    <mergeCell ref="Y35:AA35"/>
    <mergeCell ref="Y31:AB31"/>
    <mergeCell ref="AP31:AS31"/>
    <mergeCell ref="Y33:AB33"/>
    <mergeCell ref="AP33:AS33"/>
    <mergeCell ref="AT31:AV31"/>
    <mergeCell ref="AW31:AX31"/>
    <mergeCell ref="AP32:AS32"/>
    <mergeCell ref="AT32:AV32"/>
    <mergeCell ref="AW32:AX32"/>
    <mergeCell ref="AW4:AW5"/>
    <mergeCell ref="Y4:Y5"/>
    <mergeCell ref="AA4:AA5"/>
    <mergeCell ref="AC4:AC5"/>
    <mergeCell ref="AE4:AE5"/>
    <mergeCell ref="AG4:AG5"/>
    <mergeCell ref="AI4:AI5"/>
    <mergeCell ref="AK4:AK5"/>
    <mergeCell ref="AM4:AM5"/>
    <mergeCell ref="AQ4:AQ5"/>
    <mergeCell ref="AS4:AS5"/>
    <mergeCell ref="AU4:AU5"/>
    <mergeCell ref="A1:J1"/>
    <mergeCell ref="L1:AX1"/>
    <mergeCell ref="A2:A5"/>
    <mergeCell ref="D2:I2"/>
    <mergeCell ref="L2:N3"/>
    <mergeCell ref="P2:R3"/>
    <mergeCell ref="T2:V3"/>
    <mergeCell ref="Y2:AM2"/>
    <mergeCell ref="AP2:AX2"/>
    <mergeCell ref="D3:I4"/>
    <mergeCell ref="Y3:AE3"/>
    <mergeCell ref="AG3:AM3"/>
    <mergeCell ref="AQ3:AS3"/>
    <mergeCell ref="AU3:AW3"/>
    <mergeCell ref="L4:L5"/>
    <mergeCell ref="N4:N5"/>
    <mergeCell ref="V4:V5"/>
    <mergeCell ref="K2:K3"/>
    <mergeCell ref="K4:K5"/>
    <mergeCell ref="P4:P5"/>
    <mergeCell ref="R4:R5"/>
    <mergeCell ref="T4:T5"/>
    <mergeCell ref="T6:V6"/>
    <mergeCell ref="T7:V7"/>
    <mergeCell ref="T8:V8"/>
    <mergeCell ref="T9:V9"/>
    <mergeCell ref="T10:V10"/>
    <mergeCell ref="T11:V11"/>
    <mergeCell ref="T12:V12"/>
    <mergeCell ref="T13:V13"/>
    <mergeCell ref="T14:V14"/>
    <mergeCell ref="T26:V26"/>
    <mergeCell ref="T18:V18"/>
    <mergeCell ref="T19:V19"/>
    <mergeCell ref="T20:V20"/>
    <mergeCell ref="T22:V22"/>
    <mergeCell ref="T23:V23"/>
    <mergeCell ref="T15:V15"/>
    <mergeCell ref="T16:V16"/>
    <mergeCell ref="T17:V17"/>
    <mergeCell ref="T29:V29"/>
    <mergeCell ref="T21:V21"/>
    <mergeCell ref="T27:V27"/>
    <mergeCell ref="T28:V28"/>
    <mergeCell ref="T24:V24"/>
    <mergeCell ref="T25:V2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5" zoomScaleNormal="85" workbookViewId="0">
      <selection activeCell="AT23" sqref="AT23"/>
    </sheetView>
  </sheetViews>
  <sheetFormatPr defaultColWidth="1.7109375" defaultRowHeight="15" x14ac:dyDescent="0.25"/>
  <cols>
    <col min="1" max="1" width="10.7109375" customWidth="1"/>
    <col min="2" max="2" width="1.28515625" customWidth="1"/>
    <col min="3" max="3" width="1.7109375" customWidth="1"/>
    <col min="4" max="4" width="8.7109375" bestFit="1" customWidth="1"/>
    <col min="5" max="5" width="1.7109375" customWidth="1"/>
    <col min="6" max="6" width="13.5703125" customWidth="1"/>
    <col min="7" max="7" width="1.7109375" customWidth="1"/>
    <col min="8" max="8" width="10.7109375" customWidth="1"/>
    <col min="9" max="9" width="1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7.42578125" bestFit="1" customWidth="1"/>
    <col min="16" max="16" width="1.85546875" customWidth="1"/>
    <col min="17" max="17" width="10.7109375" customWidth="1"/>
    <col min="18" max="18" width="1.7109375" customWidth="1"/>
    <col min="19" max="19" width="7.42578125" bestFit="1" customWidth="1"/>
    <col min="20" max="20" width="1.7109375" customWidth="1"/>
    <col min="21" max="21" width="7.1406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9.7109375" style="289" bestFit="1" customWidth="1"/>
    <col min="39" max="41" width="1.7109375" customWidth="1"/>
    <col min="42" max="42" width="12.140625" customWidth="1"/>
    <col min="43" max="43" width="1.7109375" customWidth="1"/>
    <col min="44" max="44" width="13.85546875" customWidth="1"/>
    <col min="45" max="45" width="1.7109375" customWidth="1"/>
    <col min="46" max="46" width="20.42578125" customWidth="1"/>
    <col min="47" max="47" width="1.7109375" customWidth="1"/>
    <col min="48" max="48" width="29.5703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227" t="s">
        <v>351</v>
      </c>
      <c r="B1" s="1228"/>
      <c r="C1" s="1228"/>
      <c r="D1" s="1228"/>
      <c r="E1" s="1228"/>
      <c r="F1" s="1228"/>
      <c r="G1" s="1228"/>
      <c r="H1" s="1228"/>
      <c r="I1" s="1228"/>
      <c r="J1" s="1228"/>
      <c r="K1" s="1055">
        <v>42924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229" t="s">
        <v>283</v>
      </c>
      <c r="B2" s="116"/>
      <c r="C2" s="116"/>
      <c r="D2" s="1096" t="s">
        <v>284</v>
      </c>
      <c r="E2" s="1097"/>
      <c r="F2" s="1097"/>
      <c r="G2" s="1097"/>
      <c r="H2" s="1097"/>
      <c r="I2" s="1232"/>
      <c r="J2" s="108"/>
      <c r="K2" s="1163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67" t="s">
        <v>289</v>
      </c>
      <c r="AP2" s="1168"/>
      <c r="AQ2" s="1168"/>
      <c r="AR2" s="1168"/>
      <c r="AS2" s="1168"/>
      <c r="AT2" s="1168"/>
      <c r="AU2" s="1168"/>
      <c r="AV2" s="1168"/>
      <c r="AW2" s="1169"/>
      <c r="AX2" s="28"/>
      <c r="AY2" s="28"/>
      <c r="AZ2" s="28"/>
    </row>
    <row r="3" spans="1:52" ht="21" customHeight="1" thickBot="1" x14ac:dyDescent="0.3">
      <c r="A3" s="1230"/>
      <c r="B3" s="117"/>
      <c r="C3" s="117"/>
      <c r="D3" s="1101" t="s">
        <v>350</v>
      </c>
      <c r="E3" s="1102"/>
      <c r="F3" s="1102"/>
      <c r="G3" s="1102"/>
      <c r="H3" s="1102"/>
      <c r="I3" s="1237"/>
      <c r="J3" s="109"/>
      <c r="K3" s="1233"/>
      <c r="L3" s="1079"/>
      <c r="M3" s="1234"/>
      <c r="N3" s="70"/>
      <c r="O3" s="1235"/>
      <c r="P3" s="1085"/>
      <c r="Q3" s="1236"/>
      <c r="R3" s="70"/>
      <c r="S3" s="1201"/>
      <c r="T3" s="1091"/>
      <c r="U3" s="1202"/>
      <c r="V3" s="70"/>
      <c r="W3" s="57"/>
      <c r="X3" s="1170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463"/>
      <c r="AP3" s="1143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230"/>
      <c r="B4" s="117"/>
      <c r="C4" s="117"/>
      <c r="D4" s="1101"/>
      <c r="E4" s="1102"/>
      <c r="F4" s="1102"/>
      <c r="G4" s="1102"/>
      <c r="H4" s="1102"/>
      <c r="I4" s="1237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38"/>
      <c r="S4" s="1067" t="s">
        <v>301</v>
      </c>
      <c r="T4" s="30"/>
      <c r="U4" s="1067" t="s">
        <v>302</v>
      </c>
      <c r="V4" s="128"/>
      <c r="W4" s="58"/>
      <c r="X4" s="1063" t="s">
        <v>303</v>
      </c>
      <c r="Y4" s="46"/>
      <c r="Z4" s="1063" t="s">
        <v>304</v>
      </c>
      <c r="AA4" s="35"/>
      <c r="AB4" s="1063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3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231"/>
      <c r="B5" s="118"/>
      <c r="C5" s="118"/>
      <c r="D5" s="174" t="s">
        <v>348</v>
      </c>
      <c r="E5" s="170"/>
      <c r="F5" s="450" t="s">
        <v>318</v>
      </c>
      <c r="G5" s="165"/>
      <c r="H5" s="177" t="s">
        <v>319</v>
      </c>
      <c r="I5" s="165"/>
      <c r="J5" s="110"/>
      <c r="K5" s="1238"/>
      <c r="L5" s="42"/>
      <c r="M5" s="1238"/>
      <c r="N5" s="139"/>
      <c r="O5" s="1240"/>
      <c r="P5" s="45"/>
      <c r="Q5" s="1240"/>
      <c r="R5" s="139"/>
      <c r="S5" s="1241"/>
      <c r="T5" s="39"/>
      <c r="U5" s="1241"/>
      <c r="V5" s="129"/>
      <c r="W5" s="58"/>
      <c r="X5" s="1243"/>
      <c r="Y5" s="47"/>
      <c r="Z5" s="1243"/>
      <c r="AA5" s="40"/>
      <c r="AB5" s="1243"/>
      <c r="AC5" s="47"/>
      <c r="AD5" s="1243"/>
      <c r="AE5" s="40"/>
      <c r="AF5" s="1244"/>
      <c r="AG5" s="49"/>
      <c r="AH5" s="1244"/>
      <c r="AI5" s="139"/>
      <c r="AJ5" s="1245"/>
      <c r="AK5" s="49"/>
      <c r="AL5" s="1245"/>
      <c r="AM5" s="321"/>
      <c r="AN5" s="40"/>
      <c r="AO5" s="101"/>
      <c r="AP5" s="1239"/>
      <c r="AQ5" s="53"/>
      <c r="AR5" s="1239"/>
      <c r="AS5" s="139"/>
      <c r="AT5" s="1242"/>
      <c r="AU5" s="51"/>
      <c r="AV5" s="1242"/>
      <c r="AW5" s="63"/>
    </row>
    <row r="6" spans="1:52" ht="13.5" customHeight="1" x14ac:dyDescent="0.25">
      <c r="A6" s="86" t="s">
        <v>323</v>
      </c>
      <c r="B6" s="119"/>
      <c r="C6" s="119"/>
      <c r="D6" s="397"/>
      <c r="E6" s="171"/>
      <c r="F6" s="748"/>
      <c r="G6" s="166"/>
      <c r="H6" s="397"/>
      <c r="I6" s="178"/>
      <c r="J6" s="111"/>
      <c r="K6" s="130"/>
      <c r="L6" s="184"/>
      <c r="M6" s="130"/>
      <c r="N6" s="89"/>
      <c r="O6" s="1222"/>
      <c r="P6" s="1222"/>
      <c r="Q6" s="1222"/>
      <c r="R6" s="89"/>
      <c r="S6" s="1222" t="s">
        <v>739</v>
      </c>
      <c r="T6" s="1222"/>
      <c r="U6" s="1222"/>
      <c r="V6" s="89"/>
      <c r="W6" s="387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152"/>
      <c r="AK6" s="326"/>
      <c r="AL6" s="748"/>
      <c r="AM6" s="71"/>
      <c r="AN6" s="37"/>
      <c r="AO6" s="81"/>
      <c r="AP6" s="1222"/>
      <c r="AQ6" s="1222"/>
      <c r="AR6" s="1222"/>
      <c r="AS6" s="324"/>
      <c r="AT6" s="531"/>
      <c r="AU6" s="342"/>
      <c r="AV6" s="351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120"/>
      <c r="D7" s="397"/>
      <c r="E7" s="172"/>
      <c r="F7" s="748"/>
      <c r="G7" s="167"/>
      <c r="H7" s="397"/>
      <c r="I7" s="167"/>
      <c r="J7" s="112"/>
      <c r="K7" s="131"/>
      <c r="L7" s="185"/>
      <c r="M7" s="131"/>
      <c r="N7" s="90"/>
      <c r="O7" s="1222"/>
      <c r="P7" s="1222"/>
      <c r="Q7" s="1222"/>
      <c r="R7" s="90"/>
      <c r="S7" s="1223" t="s">
        <v>740</v>
      </c>
      <c r="T7" s="1223"/>
      <c r="U7" s="1223"/>
      <c r="V7" s="90"/>
      <c r="W7" s="388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152"/>
      <c r="AK7" s="326"/>
      <c r="AL7" s="748"/>
      <c r="AM7" s="102"/>
      <c r="AN7" s="41"/>
      <c r="AO7" s="84"/>
      <c r="AP7" s="1222" t="s">
        <v>738</v>
      </c>
      <c r="AQ7" s="1222"/>
      <c r="AR7" s="1222"/>
      <c r="AS7" s="162"/>
      <c r="AT7" s="531"/>
      <c r="AU7" s="343"/>
      <c r="AV7" s="352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120"/>
      <c r="D8" s="397"/>
      <c r="E8" s="172"/>
      <c r="F8" s="748"/>
      <c r="G8" s="168"/>
      <c r="H8" s="397"/>
      <c r="I8" s="167"/>
      <c r="J8" s="112"/>
      <c r="K8" s="131"/>
      <c r="L8" s="186"/>
      <c r="M8" s="131"/>
      <c r="N8" s="91"/>
      <c r="O8" s="1223"/>
      <c r="P8" s="1223"/>
      <c r="Q8" s="1223"/>
      <c r="R8" s="91"/>
      <c r="S8" s="1223" t="s">
        <v>730</v>
      </c>
      <c r="T8" s="1223"/>
      <c r="U8" s="1223"/>
      <c r="V8" s="91"/>
      <c r="W8" s="387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152"/>
      <c r="AK8" s="326"/>
      <c r="AL8" s="748"/>
      <c r="AM8" s="71"/>
      <c r="AN8" s="36"/>
      <c r="AO8" s="81"/>
      <c r="AP8" s="1223" t="s">
        <v>740</v>
      </c>
      <c r="AQ8" s="1223"/>
      <c r="AR8" s="1223"/>
      <c r="AS8" s="162"/>
      <c r="AT8" s="842"/>
      <c r="AU8" s="343"/>
      <c r="AV8" s="352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120"/>
      <c r="D9" s="397"/>
      <c r="E9" s="172"/>
      <c r="F9" s="748"/>
      <c r="G9" s="167"/>
      <c r="H9" s="397"/>
      <c r="I9" s="167"/>
      <c r="J9" s="112"/>
      <c r="K9" s="131"/>
      <c r="L9" s="186"/>
      <c r="M9" s="131"/>
      <c r="N9" s="91"/>
      <c r="O9" s="1223"/>
      <c r="P9" s="1223"/>
      <c r="Q9" s="1223"/>
      <c r="R9" s="91"/>
      <c r="S9" s="1223" t="s">
        <v>731</v>
      </c>
      <c r="T9" s="1223"/>
      <c r="U9" s="1223"/>
      <c r="V9" s="91"/>
      <c r="W9" s="387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152"/>
      <c r="AK9" s="326"/>
      <c r="AL9" s="748"/>
      <c r="AM9" s="71"/>
      <c r="AN9" s="36"/>
      <c r="AO9" s="81"/>
      <c r="AP9" s="1223" t="s">
        <v>709</v>
      </c>
      <c r="AQ9" s="1223"/>
      <c r="AR9" s="1223"/>
      <c r="AS9" s="162"/>
      <c r="AT9" s="842"/>
      <c r="AU9" s="343"/>
      <c r="AV9" s="35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120"/>
      <c r="D10" s="397"/>
      <c r="E10" s="172"/>
      <c r="F10" s="748"/>
      <c r="G10" s="167"/>
      <c r="H10" s="397"/>
      <c r="I10" s="167"/>
      <c r="J10" s="112"/>
      <c r="K10" s="132"/>
      <c r="L10" s="186"/>
      <c r="M10" s="132"/>
      <c r="N10" s="91"/>
      <c r="O10" s="1223"/>
      <c r="P10" s="1223"/>
      <c r="Q10" s="1223"/>
      <c r="R10" s="91"/>
      <c r="S10" s="1223" t="s">
        <v>732</v>
      </c>
      <c r="T10" s="1223"/>
      <c r="U10" s="1223"/>
      <c r="V10" s="91"/>
      <c r="W10" s="387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152"/>
      <c r="AK10" s="326"/>
      <c r="AL10" s="748"/>
      <c r="AM10" s="71"/>
      <c r="AN10" s="36"/>
      <c r="AO10" s="81"/>
      <c r="AP10" s="1223" t="s">
        <v>741</v>
      </c>
      <c r="AQ10" s="1223"/>
      <c r="AR10" s="1223"/>
      <c r="AS10" s="162"/>
      <c r="AT10" s="842"/>
      <c r="AU10" s="343"/>
      <c r="AV10" s="35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120"/>
      <c r="D11" s="397"/>
      <c r="E11" s="172"/>
      <c r="F11" s="771" t="s">
        <v>716</v>
      </c>
      <c r="G11" s="167"/>
      <c r="H11" s="397"/>
      <c r="I11" s="167"/>
      <c r="J11" s="112"/>
      <c r="K11" s="131"/>
      <c r="L11" s="186"/>
      <c r="M11" s="131"/>
      <c r="N11" s="91"/>
      <c r="O11" s="753"/>
      <c r="P11" s="522"/>
      <c r="Q11" s="754"/>
      <c r="R11" s="91"/>
      <c r="S11" s="1224"/>
      <c r="T11" s="1225"/>
      <c r="U11" s="1226"/>
      <c r="V11" s="91"/>
      <c r="W11" s="387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104"/>
      <c r="AK11" s="326"/>
      <c r="AL11" s="748"/>
      <c r="AM11" s="71"/>
      <c r="AN11" s="36"/>
      <c r="AO11" s="81"/>
      <c r="AP11" s="1223" t="s">
        <v>742</v>
      </c>
      <c r="AQ11" s="1223"/>
      <c r="AR11" s="1223"/>
      <c r="AS11" s="162"/>
      <c r="AT11" s="842"/>
      <c r="AU11" s="343"/>
      <c r="AV11" s="35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120"/>
      <c r="D12" s="397"/>
      <c r="E12" s="172"/>
      <c r="F12" s="772" t="s">
        <v>715</v>
      </c>
      <c r="G12" s="167"/>
      <c r="H12" s="397"/>
      <c r="I12" s="179"/>
      <c r="J12" s="113"/>
      <c r="K12" s="133"/>
      <c r="L12" s="186"/>
      <c r="M12" s="133"/>
      <c r="N12" s="91"/>
      <c r="O12" s="753"/>
      <c r="P12" s="522" t="s">
        <v>677</v>
      </c>
      <c r="Q12" s="754"/>
      <c r="R12" s="91"/>
      <c r="S12" s="1224"/>
      <c r="T12" s="1225"/>
      <c r="U12" s="1226"/>
      <c r="V12" s="91"/>
      <c r="W12" s="387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104"/>
      <c r="AK12" s="326"/>
      <c r="AL12" s="748"/>
      <c r="AM12" s="71"/>
      <c r="AN12" s="36"/>
      <c r="AO12" s="81"/>
      <c r="AP12" s="1223"/>
      <c r="AQ12" s="1223"/>
      <c r="AR12" s="1223"/>
      <c r="AS12" s="162"/>
      <c r="AT12" s="842"/>
      <c r="AU12" s="343"/>
      <c r="AV12" s="35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120"/>
      <c r="D13" s="397"/>
      <c r="E13" s="172"/>
      <c r="F13" s="772"/>
      <c r="G13" s="167"/>
      <c r="H13" s="397"/>
      <c r="I13" s="179"/>
      <c r="J13" s="113"/>
      <c r="K13" s="134"/>
      <c r="L13" s="186"/>
      <c r="M13" s="134"/>
      <c r="N13" s="91"/>
      <c r="O13" s="753"/>
      <c r="P13" s="522" t="s">
        <v>59</v>
      </c>
      <c r="Q13" s="754"/>
      <c r="R13" s="91"/>
      <c r="S13" s="1224"/>
      <c r="T13" s="1225"/>
      <c r="U13" s="1226"/>
      <c r="V13" s="91"/>
      <c r="W13" s="387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513"/>
      <c r="AK13" s="326"/>
      <c r="AL13" s="748" t="s">
        <v>748</v>
      </c>
      <c r="AM13" s="71"/>
      <c r="AN13" s="36"/>
      <c r="AO13" s="81"/>
      <c r="AP13" s="1223"/>
      <c r="AQ13" s="1223"/>
      <c r="AR13" s="1223"/>
      <c r="AS13" s="162"/>
      <c r="AT13" s="842"/>
      <c r="AU13" s="343"/>
      <c r="AV13" s="35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120"/>
      <c r="D14" s="397"/>
      <c r="E14" s="172"/>
      <c r="F14" s="748" t="s">
        <v>723</v>
      </c>
      <c r="G14" s="167"/>
      <c r="H14" s="397"/>
      <c r="I14" s="179"/>
      <c r="J14" s="113"/>
      <c r="K14" s="152"/>
      <c r="L14" s="186"/>
      <c r="M14" s="134"/>
      <c r="N14" s="91"/>
      <c r="O14" s="753"/>
      <c r="P14" s="522" t="s">
        <v>675</v>
      </c>
      <c r="Q14" s="754"/>
      <c r="R14" s="91"/>
      <c r="S14" s="1224"/>
      <c r="T14" s="1225"/>
      <c r="U14" s="1226"/>
      <c r="V14" s="91"/>
      <c r="W14" s="387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1"/>
      <c r="AK14" s="326"/>
      <c r="AL14" s="774" t="s">
        <v>14</v>
      </c>
      <c r="AM14" s="71"/>
      <c r="AN14" s="36"/>
      <c r="AO14" s="81"/>
      <c r="AP14" s="1223"/>
      <c r="AQ14" s="1223"/>
      <c r="AR14" s="1223"/>
      <c r="AS14" s="162"/>
      <c r="AT14" s="842"/>
      <c r="AU14" s="343"/>
      <c r="AV14" s="35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120"/>
      <c r="D15" s="397"/>
      <c r="E15" s="172"/>
      <c r="F15" s="748"/>
      <c r="G15" s="167"/>
      <c r="H15" s="397"/>
      <c r="I15" s="179"/>
      <c r="J15" s="113"/>
      <c r="K15" s="152"/>
      <c r="L15" s="186"/>
      <c r="M15" s="133"/>
      <c r="N15" s="91"/>
      <c r="O15" s="753"/>
      <c r="P15" s="522"/>
      <c r="Q15" s="754"/>
      <c r="R15" s="91"/>
      <c r="S15" s="1206"/>
      <c r="T15" s="1225"/>
      <c r="U15" s="1226"/>
      <c r="V15" s="91"/>
      <c r="W15" s="387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1"/>
      <c r="AK15" s="326"/>
      <c r="AL15" s="775" t="s">
        <v>35</v>
      </c>
      <c r="AM15" s="71"/>
      <c r="AN15" s="36"/>
      <c r="AO15" s="81"/>
      <c r="AP15" s="1265"/>
      <c r="AQ15" s="1265"/>
      <c r="AR15" s="1265"/>
      <c r="AS15" s="162"/>
      <c r="AT15" s="842"/>
      <c r="AU15" s="343"/>
      <c r="AV15" s="35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120"/>
      <c r="D16" s="397"/>
      <c r="E16" s="172"/>
      <c r="F16" s="748"/>
      <c r="G16" s="168"/>
      <c r="H16" s="397"/>
      <c r="I16" s="167"/>
      <c r="J16" s="112"/>
      <c r="K16" s="152"/>
      <c r="L16" s="186"/>
      <c r="M16" s="135"/>
      <c r="N16" s="91"/>
      <c r="O16" s="753"/>
      <c r="P16" s="522"/>
      <c r="Q16" s="754"/>
      <c r="R16" s="91"/>
      <c r="S16" s="1219"/>
      <c r="T16" s="1220"/>
      <c r="U16" s="1221"/>
      <c r="V16" s="91"/>
      <c r="W16" s="387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513"/>
      <c r="AK16" s="326"/>
      <c r="AL16" s="748"/>
      <c r="AM16" s="71"/>
      <c r="AN16" s="36"/>
      <c r="AO16" s="81"/>
      <c r="AP16" s="837"/>
      <c r="AQ16" s="840"/>
      <c r="AR16" s="245"/>
      <c r="AS16" s="162"/>
      <c r="AT16" s="842"/>
      <c r="AU16" s="343"/>
      <c r="AV16" s="35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120"/>
      <c r="D17" s="397"/>
      <c r="E17" s="172"/>
      <c r="F17" s="773" t="s">
        <v>749</v>
      </c>
      <c r="G17" s="167"/>
      <c r="H17" s="397"/>
      <c r="I17" s="167"/>
      <c r="J17" s="112"/>
      <c r="K17" s="152"/>
      <c r="L17" s="186"/>
      <c r="M17" s="135"/>
      <c r="N17" s="91"/>
      <c r="O17" s="753"/>
      <c r="P17" s="522" t="s">
        <v>676</v>
      </c>
      <c r="Q17" s="754"/>
      <c r="R17" s="91"/>
      <c r="S17" s="1218"/>
      <c r="T17" s="1218"/>
      <c r="U17" s="1218"/>
      <c r="V17" s="91"/>
      <c r="W17" s="387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1"/>
      <c r="AK17" s="326"/>
      <c r="AL17" s="248"/>
      <c r="AM17" s="71"/>
      <c r="AN17" s="36"/>
      <c r="AO17" s="81"/>
      <c r="AP17" s="837"/>
      <c r="AQ17" s="841"/>
      <c r="AR17" s="245"/>
      <c r="AS17" s="162"/>
      <c r="AT17" s="842"/>
      <c r="AU17" s="343"/>
      <c r="AV17" s="35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120"/>
      <c r="D18" s="397"/>
      <c r="E18" s="172"/>
      <c r="F18" s="748"/>
      <c r="G18" s="167"/>
      <c r="H18" s="397"/>
      <c r="I18" s="167"/>
      <c r="J18" s="112"/>
      <c r="K18" s="152"/>
      <c r="L18" s="186"/>
      <c r="M18" s="135"/>
      <c r="N18" s="91"/>
      <c r="O18" s="753"/>
      <c r="P18" s="522" t="s">
        <v>675</v>
      </c>
      <c r="Q18" s="754"/>
      <c r="R18" s="91"/>
      <c r="S18" s="1215"/>
      <c r="T18" s="1216"/>
      <c r="U18" s="1217"/>
      <c r="V18" s="91"/>
      <c r="W18" s="387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847" t="s">
        <v>745</v>
      </c>
      <c r="AK18" s="326"/>
      <c r="AL18" s="776"/>
      <c r="AM18" s="71"/>
      <c r="AN18" s="36"/>
      <c r="AO18" s="81"/>
      <c r="AP18" s="837"/>
      <c r="AQ18" s="841"/>
      <c r="AR18" s="837"/>
      <c r="AS18" s="162"/>
      <c r="AT18" s="843"/>
      <c r="AU18" s="343"/>
      <c r="AV18" s="35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120"/>
      <c r="D19" s="454"/>
      <c r="E19" s="172"/>
      <c r="F19" s="750"/>
      <c r="G19" s="167"/>
      <c r="H19" s="454"/>
      <c r="I19" s="167"/>
      <c r="J19" s="112"/>
      <c r="K19" s="152"/>
      <c r="L19" s="186"/>
      <c r="M19" s="135"/>
      <c r="N19" s="91"/>
      <c r="O19" s="753"/>
      <c r="P19" s="522"/>
      <c r="Q19" s="754"/>
      <c r="R19" s="91"/>
      <c r="S19" s="1215"/>
      <c r="T19" s="1216"/>
      <c r="U19" s="1217"/>
      <c r="V19" s="91"/>
      <c r="W19" s="387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847" t="s">
        <v>746</v>
      </c>
      <c r="AK19" s="326"/>
      <c r="AL19" s="750"/>
      <c r="AM19" s="71"/>
      <c r="AN19" s="36"/>
      <c r="AO19" s="81"/>
      <c r="AP19" s="838"/>
      <c r="AQ19" s="841"/>
      <c r="AR19" s="838"/>
      <c r="AS19" s="162"/>
      <c r="AT19" s="842"/>
      <c r="AU19" s="343"/>
      <c r="AV19" s="35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120"/>
      <c r="D20" s="454"/>
      <c r="E20" s="172"/>
      <c r="F20" s="750"/>
      <c r="G20" s="167"/>
      <c r="H20" s="454"/>
      <c r="I20" s="167"/>
      <c r="J20" s="112"/>
      <c r="K20" s="152"/>
      <c r="L20" s="186"/>
      <c r="M20" s="135"/>
      <c r="N20" s="91"/>
      <c r="O20" s="1024" t="s">
        <v>747</v>
      </c>
      <c r="P20" s="1025"/>
      <c r="Q20" s="1026"/>
      <c r="R20" s="91"/>
      <c r="S20" s="1215"/>
      <c r="T20" s="1216"/>
      <c r="U20" s="1217"/>
      <c r="V20" s="91"/>
      <c r="W20" s="387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848"/>
      <c r="AK20" s="326"/>
      <c r="AL20" s="745" t="s">
        <v>754</v>
      </c>
      <c r="AM20" s="71"/>
      <c r="AN20" s="36"/>
      <c r="AO20" s="81"/>
      <c r="AP20" s="838"/>
      <c r="AQ20" s="841"/>
      <c r="AR20" s="838"/>
      <c r="AS20" s="162"/>
      <c r="AT20" s="842"/>
      <c r="AU20" s="343"/>
      <c r="AV20" s="36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120"/>
      <c r="D21" s="454"/>
      <c r="E21" s="172"/>
      <c r="F21" s="750"/>
      <c r="G21" s="167"/>
      <c r="H21" s="454"/>
      <c r="I21" s="167"/>
      <c r="J21" s="112"/>
      <c r="K21" s="181"/>
      <c r="L21" s="186"/>
      <c r="M21" s="135"/>
      <c r="N21" s="91"/>
      <c r="O21" s="753"/>
      <c r="P21" s="522"/>
      <c r="Q21" s="754"/>
      <c r="R21" s="91"/>
      <c r="S21" s="1215"/>
      <c r="T21" s="1216"/>
      <c r="U21" s="1217"/>
      <c r="V21" s="91"/>
      <c r="W21" s="387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847" t="s">
        <v>743</v>
      </c>
      <c r="AK21" s="326"/>
      <c r="AL21" s="838"/>
      <c r="AM21" s="71"/>
      <c r="AN21" s="36"/>
      <c r="AO21" s="81"/>
      <c r="AP21" s="838"/>
      <c r="AQ21" s="841"/>
      <c r="AR21" s="838"/>
      <c r="AS21" s="162"/>
      <c r="AT21" s="842"/>
      <c r="AU21" s="343"/>
      <c r="AV21" s="36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120"/>
      <c r="D22" s="454"/>
      <c r="E22" s="172"/>
      <c r="F22" s="750"/>
      <c r="G22" s="168"/>
      <c r="H22" s="454"/>
      <c r="I22" s="167"/>
      <c r="J22" s="112"/>
      <c r="K22" s="154"/>
      <c r="L22" s="186"/>
      <c r="M22" s="135"/>
      <c r="N22" s="91"/>
      <c r="O22" s="1212"/>
      <c r="P22" s="1213"/>
      <c r="Q22" s="1214"/>
      <c r="R22" s="91"/>
      <c r="S22" s="1215"/>
      <c r="T22" s="1216"/>
      <c r="U22" s="1217"/>
      <c r="V22" s="91"/>
      <c r="W22" s="387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849" t="s">
        <v>744</v>
      </c>
      <c r="AK22" s="326"/>
      <c r="AL22" s="838"/>
      <c r="AM22" s="71"/>
      <c r="AN22" s="36"/>
      <c r="AO22" s="81"/>
      <c r="AP22" s="838"/>
      <c r="AQ22" s="841"/>
      <c r="AR22" s="838"/>
      <c r="AS22" s="162"/>
      <c r="AT22" s="531"/>
      <c r="AU22" s="343"/>
      <c r="AV22" s="36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120"/>
      <c r="D23" s="455"/>
      <c r="E23" s="172"/>
      <c r="F23" s="772"/>
      <c r="G23" s="167"/>
      <c r="H23" s="455"/>
      <c r="I23" s="168"/>
      <c r="J23" s="114"/>
      <c r="K23" s="153"/>
      <c r="L23" s="186"/>
      <c r="M23" s="132"/>
      <c r="N23" s="91"/>
      <c r="O23" s="1212"/>
      <c r="P23" s="1213"/>
      <c r="Q23" s="1214"/>
      <c r="R23" s="91"/>
      <c r="S23" s="1215"/>
      <c r="T23" s="1216"/>
      <c r="U23" s="1217"/>
      <c r="V23" s="91"/>
      <c r="W23" s="387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453" t="s">
        <v>511</v>
      </c>
      <c r="AI23" s="91"/>
      <c r="AJ23" s="850"/>
      <c r="AK23" s="326"/>
      <c r="AL23" s="839"/>
      <c r="AM23" s="71"/>
      <c r="AN23" s="36"/>
      <c r="AO23" s="81"/>
      <c r="AP23" s="839"/>
      <c r="AQ23" s="841"/>
      <c r="AR23" s="839"/>
      <c r="AS23" s="162"/>
      <c r="AT23" s="777" t="s">
        <v>750</v>
      </c>
      <c r="AU23" s="343"/>
      <c r="AV23" s="36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120"/>
      <c r="D24" s="455"/>
      <c r="E24" s="172"/>
      <c r="F24" s="772"/>
      <c r="G24" s="167"/>
      <c r="H24" s="455"/>
      <c r="I24" s="167"/>
      <c r="J24" s="112"/>
      <c r="K24" s="181"/>
      <c r="L24" s="186"/>
      <c r="M24" s="131"/>
      <c r="N24" s="91"/>
      <c r="O24" s="1212"/>
      <c r="P24" s="1213"/>
      <c r="Q24" s="1214"/>
      <c r="R24" s="91"/>
      <c r="S24" s="1215"/>
      <c r="T24" s="1216"/>
      <c r="U24" s="1217"/>
      <c r="V24" s="91"/>
      <c r="W24" s="387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850"/>
      <c r="AK24" s="326"/>
      <c r="AL24" s="839"/>
      <c r="AM24" s="71"/>
      <c r="AN24" s="36"/>
      <c r="AO24" s="81"/>
      <c r="AP24" s="839"/>
      <c r="AQ24" s="841"/>
      <c r="AR24" s="839"/>
      <c r="AS24" s="162"/>
      <c r="AT24" s="777" t="s">
        <v>24</v>
      </c>
      <c r="AU24" s="343"/>
      <c r="AV24" s="36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120"/>
      <c r="D25" s="456"/>
      <c r="E25" s="172"/>
      <c r="F25" s="748"/>
      <c r="G25" s="167"/>
      <c r="H25" s="456"/>
      <c r="I25" s="167"/>
      <c r="J25" s="112"/>
      <c r="K25" s="133"/>
      <c r="L25" s="186"/>
      <c r="M25" s="131"/>
      <c r="N25" s="91"/>
      <c r="O25" s="1212"/>
      <c r="P25" s="1213"/>
      <c r="Q25" s="1214"/>
      <c r="R25" s="91"/>
      <c r="S25" s="1215"/>
      <c r="T25" s="1216"/>
      <c r="U25" s="1217"/>
      <c r="V25" s="91"/>
      <c r="W25" s="387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848"/>
      <c r="AK25" s="326"/>
      <c r="AL25" s="837"/>
      <c r="AM25" s="71"/>
      <c r="AN25" s="36"/>
      <c r="AO25" s="81"/>
      <c r="AP25" s="837"/>
      <c r="AQ25" s="841"/>
      <c r="AR25" s="837"/>
      <c r="AS25" s="162"/>
      <c r="AT25" s="777"/>
      <c r="AU25" s="343"/>
      <c r="AV25" s="36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120"/>
      <c r="D26" s="456"/>
      <c r="E26" s="172"/>
      <c r="F26" s="748"/>
      <c r="G26" s="167"/>
      <c r="H26" s="456"/>
      <c r="I26" s="167"/>
      <c r="J26" s="112"/>
      <c r="K26" s="133"/>
      <c r="L26" s="186"/>
      <c r="M26" s="131"/>
      <c r="N26" s="91"/>
      <c r="O26" s="1206"/>
      <c r="P26" s="1207"/>
      <c r="Q26" s="1208"/>
      <c r="R26" s="91"/>
      <c r="S26" s="1209"/>
      <c r="T26" s="1210"/>
      <c r="U26" s="1211"/>
      <c r="V26" s="91"/>
      <c r="W26" s="387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845"/>
      <c r="AK26" s="326"/>
      <c r="AL26" s="837"/>
      <c r="AM26" s="71"/>
      <c r="AN26" s="36"/>
      <c r="AO26" s="81"/>
      <c r="AP26" s="837"/>
      <c r="AQ26" s="841"/>
      <c r="AR26" s="837"/>
      <c r="AS26" s="162"/>
      <c r="AT26" s="777" t="s">
        <v>751</v>
      </c>
      <c r="AU26" s="343"/>
      <c r="AV26" s="36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120"/>
      <c r="D27" s="456"/>
      <c r="E27" s="172"/>
      <c r="F27" s="748"/>
      <c r="G27" s="167"/>
      <c r="H27" s="456"/>
      <c r="I27" s="167"/>
      <c r="J27" s="112"/>
      <c r="K27" s="182"/>
      <c r="L27" s="186"/>
      <c r="M27" s="132"/>
      <c r="N27" s="91"/>
      <c r="O27" s="1206"/>
      <c r="P27" s="1207"/>
      <c r="Q27" s="1208"/>
      <c r="R27" s="91"/>
      <c r="S27" s="1209"/>
      <c r="T27" s="1210"/>
      <c r="U27" s="1211"/>
      <c r="V27" s="91"/>
      <c r="W27" s="387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152"/>
      <c r="AK27" s="326"/>
      <c r="AL27" s="837"/>
      <c r="AM27" s="71"/>
      <c r="AN27" s="36"/>
      <c r="AO27" s="81"/>
      <c r="AP27" s="837"/>
      <c r="AQ27" s="841"/>
      <c r="AR27" s="837"/>
      <c r="AS27" s="162"/>
      <c r="AT27" s="777" t="s">
        <v>752</v>
      </c>
      <c r="AU27" s="343"/>
      <c r="AV27" s="36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120"/>
      <c r="D28" s="456"/>
      <c r="E28" s="172"/>
      <c r="F28" s="748"/>
      <c r="G28" s="167"/>
      <c r="H28" s="456"/>
      <c r="I28" s="167"/>
      <c r="J28" s="112"/>
      <c r="K28" s="182"/>
      <c r="L28" s="186"/>
      <c r="M28" s="131"/>
      <c r="N28" s="91"/>
      <c r="O28" s="1206"/>
      <c r="P28" s="1207"/>
      <c r="Q28" s="1208"/>
      <c r="R28" s="91"/>
      <c r="S28" s="1209"/>
      <c r="T28" s="1210"/>
      <c r="U28" s="1211"/>
      <c r="V28" s="91"/>
      <c r="W28" s="387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152"/>
      <c r="AK28" s="326"/>
      <c r="AL28" s="837"/>
      <c r="AM28" s="71"/>
      <c r="AN28" s="36"/>
      <c r="AO28" s="81"/>
      <c r="AP28" s="837"/>
      <c r="AQ28" s="841"/>
      <c r="AR28" s="837"/>
      <c r="AS28" s="162"/>
      <c r="AT28" s="777"/>
      <c r="AU28" s="343"/>
      <c r="AV28" s="36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121"/>
      <c r="D29" s="456"/>
      <c r="E29" s="173"/>
      <c r="F29" s="748"/>
      <c r="G29" s="169"/>
      <c r="H29" s="456"/>
      <c r="I29" s="169"/>
      <c r="J29" s="115"/>
      <c r="K29" s="183"/>
      <c r="L29" s="187"/>
      <c r="M29" s="136"/>
      <c r="N29" s="92"/>
      <c r="O29" s="1206"/>
      <c r="P29" s="1207"/>
      <c r="Q29" s="1208"/>
      <c r="R29" s="92"/>
      <c r="S29" s="1209"/>
      <c r="T29" s="1210"/>
      <c r="U29" s="1211"/>
      <c r="V29" s="92"/>
      <c r="W29" s="389"/>
      <c r="X29" s="384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846"/>
      <c r="AK29" s="349"/>
      <c r="AL29" s="837"/>
      <c r="AM29" s="72"/>
      <c r="AN29" s="38"/>
      <c r="AO29" s="82"/>
      <c r="AP29" s="837"/>
      <c r="AQ29" s="841"/>
      <c r="AR29" s="245"/>
      <c r="AS29" s="325"/>
      <c r="AT29" s="777" t="s">
        <v>637</v>
      </c>
      <c r="AU29" s="344"/>
      <c r="AV29" s="361"/>
      <c r="AW29" s="350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E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332"/>
      <c r="AM31" s="33"/>
      <c r="AN31" s="33"/>
      <c r="AO31" s="1250" t="s">
        <v>294</v>
      </c>
      <c r="AP31" s="1247"/>
      <c r="AQ31" s="1247"/>
      <c r="AR31" s="1248"/>
      <c r="AS31" s="1246" t="s">
        <v>295</v>
      </c>
      <c r="AT31" s="1247"/>
      <c r="AU31" s="1248"/>
      <c r="AV31" s="1246" t="s">
        <v>296</v>
      </c>
      <c r="AW31" s="1249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E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332"/>
      <c r="AM32" s="33"/>
      <c r="AN32" s="33"/>
      <c r="AO32" s="1254" t="s">
        <v>315</v>
      </c>
      <c r="AP32" s="1255"/>
      <c r="AQ32" s="1255"/>
      <c r="AR32" s="1256"/>
      <c r="AS32" s="1257" t="s">
        <v>316</v>
      </c>
      <c r="AT32" s="1258"/>
      <c r="AU32" s="1259"/>
      <c r="AV32" s="1257" t="s">
        <v>317</v>
      </c>
      <c r="AW32" s="1260"/>
    </row>
    <row r="33" spans="1:49" ht="21.75" customHeight="1" thickBot="1" x14ac:dyDescent="0.3">
      <c r="A33" s="33"/>
      <c r="B33" s="33"/>
      <c r="C33" s="33"/>
      <c r="D33" s="33"/>
      <c r="E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332"/>
      <c r="AM33" s="33"/>
      <c r="AN33" s="33"/>
      <c r="AO33" s="1251" t="s">
        <v>320</v>
      </c>
      <c r="AP33" s="1252"/>
      <c r="AQ33" s="1252"/>
      <c r="AR33" s="1253"/>
      <c r="AS33" s="1261" t="s">
        <v>321</v>
      </c>
      <c r="AT33" s="1262"/>
      <c r="AU33" s="1263"/>
      <c r="AV33" s="1261" t="s">
        <v>322</v>
      </c>
      <c r="AW33" s="1264"/>
    </row>
    <row r="34" spans="1:49" ht="15.75" thickBot="1" x14ac:dyDescent="0.3">
      <c r="A34" s="33"/>
      <c r="B34" s="33"/>
      <c r="C34" s="33"/>
      <c r="D34" s="33"/>
      <c r="E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332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20.25" customHeight="1" thickBot="1" x14ac:dyDescent="0.3">
      <c r="A35" s="33"/>
      <c r="B35" s="33"/>
      <c r="C35" s="33"/>
      <c r="D35" s="33"/>
      <c r="E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49" t="s">
        <v>427</v>
      </c>
      <c r="Y35" s="1050"/>
      <c r="Z35" s="1050"/>
      <c r="AA35" s="50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332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E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332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E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332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E38" s="29"/>
      <c r="AB38" s="26"/>
      <c r="AC38" s="26"/>
      <c r="AD38" s="26"/>
      <c r="AE38" s="26"/>
      <c r="AF38" s="26"/>
      <c r="AG38" s="29"/>
      <c r="AH38" s="79"/>
      <c r="AI38" s="68"/>
      <c r="AJ38" s="26"/>
      <c r="AK38" s="69"/>
      <c r="AL38" s="332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E39" s="26"/>
      <c r="AB39" s="26"/>
      <c r="AC39" s="26"/>
      <c r="AD39" s="26"/>
      <c r="AE39" s="26"/>
      <c r="AF39" s="26"/>
      <c r="AG39" s="29"/>
      <c r="AH39" s="79"/>
      <c r="AI39" s="26"/>
      <c r="AJ39" s="26"/>
      <c r="AK39" s="26"/>
      <c r="AL39" s="332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E40" s="26"/>
      <c r="AB40" s="26"/>
      <c r="AC40" s="26"/>
      <c r="AD40" s="26"/>
      <c r="AE40" s="26"/>
      <c r="AF40" s="26"/>
      <c r="AG40" s="29"/>
      <c r="AH40" s="79"/>
      <c r="AI40" s="26"/>
      <c r="AJ40" s="26"/>
      <c r="AK40" s="26"/>
      <c r="AL40" s="332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E41" s="26"/>
      <c r="AG41" s="26"/>
      <c r="AH41" s="78"/>
      <c r="AI41" s="26"/>
      <c r="AJ41" s="26"/>
      <c r="AK41" s="26"/>
      <c r="AL41" s="33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E42" s="26"/>
      <c r="AG42" s="76"/>
      <c r="AH42" s="26"/>
      <c r="AI42" s="26"/>
      <c r="AJ42" s="26"/>
      <c r="AK42" s="26"/>
      <c r="AL42" s="332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92">
    <mergeCell ref="AP11:AR11"/>
    <mergeCell ref="AP12:AR12"/>
    <mergeCell ref="AP13:AR13"/>
    <mergeCell ref="AP14:AR14"/>
    <mergeCell ref="AP15:AR15"/>
    <mergeCell ref="AP6:AR6"/>
    <mergeCell ref="AP7:AR7"/>
    <mergeCell ref="AP8:AR8"/>
    <mergeCell ref="AP9:AR9"/>
    <mergeCell ref="AP10:AR10"/>
    <mergeCell ref="AS31:AU31"/>
    <mergeCell ref="AV31:AW31"/>
    <mergeCell ref="X35:Z35"/>
    <mergeCell ref="X31:AA31"/>
    <mergeCell ref="AO31:AR31"/>
    <mergeCell ref="X33:AA33"/>
    <mergeCell ref="AO33:AR33"/>
    <mergeCell ref="AO32:AR32"/>
    <mergeCell ref="AS32:AU32"/>
    <mergeCell ref="AV32:AW32"/>
    <mergeCell ref="AS33:AU33"/>
    <mergeCell ref="AV33:AW33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T4:AT5"/>
    <mergeCell ref="K4:K5"/>
    <mergeCell ref="O4:O5"/>
    <mergeCell ref="Q4:Q5"/>
    <mergeCell ref="S4:S5"/>
    <mergeCell ref="U4:U5"/>
    <mergeCell ref="A1:J1"/>
    <mergeCell ref="K1:AW1"/>
    <mergeCell ref="A2:A5"/>
    <mergeCell ref="D2:I2"/>
    <mergeCell ref="K2:M3"/>
    <mergeCell ref="O2:Q3"/>
    <mergeCell ref="S2:U3"/>
    <mergeCell ref="X2:AL2"/>
    <mergeCell ref="AO2:AW2"/>
    <mergeCell ref="D3:I4"/>
    <mergeCell ref="X3:AD3"/>
    <mergeCell ref="AF3:AL3"/>
    <mergeCell ref="AP3:AR3"/>
    <mergeCell ref="M4:M5"/>
    <mergeCell ref="AR4:AR5"/>
    <mergeCell ref="AT3:AV3"/>
    <mergeCell ref="S16:U16"/>
    <mergeCell ref="O6:Q6"/>
    <mergeCell ref="O7:Q7"/>
    <mergeCell ref="O8:Q8"/>
    <mergeCell ref="O9:Q9"/>
    <mergeCell ref="O10:Q10"/>
    <mergeCell ref="S6:U6"/>
    <mergeCell ref="S7:U7"/>
    <mergeCell ref="S8:U8"/>
    <mergeCell ref="S9:U9"/>
    <mergeCell ref="S10:U10"/>
    <mergeCell ref="S11:U11"/>
    <mergeCell ref="S12:U12"/>
    <mergeCell ref="S13:U13"/>
    <mergeCell ref="S14:U14"/>
    <mergeCell ref="S15:U15"/>
    <mergeCell ref="S24:U24"/>
    <mergeCell ref="S25:U25"/>
    <mergeCell ref="S17:U17"/>
    <mergeCell ref="S18:U18"/>
    <mergeCell ref="S19:U19"/>
    <mergeCell ref="S20:U20"/>
    <mergeCell ref="O20:Q20"/>
    <mergeCell ref="O29:Q29"/>
    <mergeCell ref="S26:U26"/>
    <mergeCell ref="S27:U27"/>
    <mergeCell ref="S28:U28"/>
    <mergeCell ref="S29:U29"/>
    <mergeCell ref="O27:Q27"/>
    <mergeCell ref="O28:Q28"/>
    <mergeCell ref="O22:Q22"/>
    <mergeCell ref="O23:Q23"/>
    <mergeCell ref="O24:Q24"/>
    <mergeCell ref="O25:Q25"/>
    <mergeCell ref="O26:Q26"/>
    <mergeCell ref="S21:U21"/>
    <mergeCell ref="S22:U22"/>
    <mergeCell ref="S23:U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="85" zoomScaleNormal="85" workbookViewId="0">
      <selection activeCell="R21" sqref="R21:T30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8.7109375" bestFit="1" customWidth="1"/>
    <col min="4" max="4" width="1.7109375" customWidth="1"/>
    <col min="5" max="5" width="16.5703125" style="289" customWidth="1"/>
    <col min="6" max="6" width="1.7109375" customWidth="1"/>
    <col min="7" max="7" width="17.42578125" customWidth="1"/>
    <col min="8" max="8" width="1.7109375" customWidth="1"/>
    <col min="9" max="9" width="3.7109375" customWidth="1"/>
    <col min="10" max="10" width="10.7109375" customWidth="1"/>
    <col min="11" max="11" width="1.7109375" customWidth="1"/>
    <col min="12" max="12" width="10.7109375" customWidth="1"/>
    <col min="13" max="13" width="1.7109375" customWidth="1"/>
    <col min="14" max="14" width="9.28515625" customWidth="1"/>
    <col min="15" max="15" width="2" customWidth="1"/>
    <col min="16" max="16" width="10.7109375" customWidth="1"/>
    <col min="17" max="17" width="1.7109375" customWidth="1"/>
    <col min="18" max="18" width="7.42578125" bestFit="1" customWidth="1"/>
    <col min="19" max="19" width="1.7109375" customWidth="1"/>
    <col min="20" max="20" width="7.140625" bestFit="1" customWidth="1"/>
    <col min="21" max="22" width="1.7109375" customWidth="1"/>
    <col min="23" max="23" width="12.28515625" customWidth="1"/>
    <col min="24" max="24" width="1.7109375" customWidth="1"/>
    <col min="25" max="25" width="12.28515625" customWidth="1"/>
    <col min="26" max="26" width="1.7109375" customWidth="1"/>
    <col min="27" max="27" width="12.85546875" customWidth="1"/>
    <col min="28" max="28" width="1.7109375" customWidth="1"/>
    <col min="29" max="29" width="13.7109375" customWidth="1"/>
    <col min="30" max="30" width="1.7109375" customWidth="1"/>
    <col min="31" max="31" width="13.42578125" customWidth="1"/>
    <col min="32" max="32" width="1.7109375" customWidth="1"/>
    <col min="33" max="33" width="13.28515625" customWidth="1"/>
    <col min="34" max="34" width="1.7109375" customWidth="1"/>
    <col min="35" max="35" width="12.28515625" customWidth="1"/>
    <col min="36" max="36" width="1.7109375" customWidth="1"/>
    <col min="37" max="37" width="14.5703125" style="289" customWidth="1"/>
    <col min="38" max="40" width="1.7109375" customWidth="1"/>
    <col min="41" max="41" width="14.140625" customWidth="1"/>
    <col min="42" max="42" width="1.7109375" customWidth="1"/>
    <col min="43" max="43" width="13.42578125" customWidth="1"/>
    <col min="44" max="44" width="1.7109375" customWidth="1"/>
    <col min="45" max="45" width="13.7109375" customWidth="1"/>
    <col min="46" max="46" width="1.7109375" customWidth="1"/>
    <col min="47" max="47" width="23.140625" bestFit="1" customWidth="1"/>
    <col min="48" max="48" width="1.7109375" customWidth="1"/>
    <col min="49" max="49" width="11.7109375" customWidth="1"/>
    <col min="50" max="50" width="12.28515625" customWidth="1"/>
    <col min="51" max="51" width="11.5703125" bestFit="1" customWidth="1"/>
  </cols>
  <sheetData>
    <row r="1" spans="1:51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5">
        <v>42925</v>
      </c>
      <c r="K1" s="1055"/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6"/>
      <c r="AW1" s="28"/>
      <c r="AX1" s="28"/>
      <c r="AY1" s="28"/>
    </row>
    <row r="2" spans="1:51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8"/>
      <c r="J2" s="1163" t="s">
        <v>285</v>
      </c>
      <c r="K2" s="1076"/>
      <c r="L2" s="1077"/>
      <c r="M2" s="378"/>
      <c r="N2" s="1081" t="s">
        <v>286</v>
      </c>
      <c r="O2" s="1082"/>
      <c r="P2" s="1083"/>
      <c r="Q2" s="378"/>
      <c r="R2" s="1087" t="s">
        <v>287</v>
      </c>
      <c r="S2" s="1088"/>
      <c r="T2" s="1089"/>
      <c r="U2" s="54"/>
      <c r="V2" s="66"/>
      <c r="W2" s="1165" t="s">
        <v>288</v>
      </c>
      <c r="X2" s="1095"/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166"/>
      <c r="AL2" s="67"/>
      <c r="AM2" s="54"/>
      <c r="AN2" s="1103" t="s">
        <v>289</v>
      </c>
      <c r="AO2" s="1104"/>
      <c r="AP2" s="1104"/>
      <c r="AQ2" s="1104"/>
      <c r="AR2" s="1104"/>
      <c r="AS2" s="1104"/>
      <c r="AT2" s="1104"/>
      <c r="AU2" s="1104"/>
      <c r="AV2" s="1105"/>
      <c r="AW2" s="28"/>
      <c r="AX2" s="28"/>
      <c r="AY2" s="28"/>
    </row>
    <row r="3" spans="1:51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09"/>
      <c r="J3" s="1164"/>
      <c r="K3" s="1079"/>
      <c r="L3" s="1080"/>
      <c r="M3" s="70"/>
      <c r="N3" s="1084"/>
      <c r="O3" s="1085"/>
      <c r="P3" s="1086"/>
      <c r="Q3" s="70"/>
      <c r="R3" s="1090"/>
      <c r="S3" s="1091"/>
      <c r="T3" s="1092"/>
      <c r="U3" s="70"/>
      <c r="V3" s="385"/>
      <c r="W3" s="1170" t="s">
        <v>290</v>
      </c>
      <c r="X3" s="1114"/>
      <c r="Y3" s="1114"/>
      <c r="Z3" s="1114"/>
      <c r="AA3" s="1114"/>
      <c r="AB3" s="1114"/>
      <c r="AC3" s="1115"/>
      <c r="AD3" s="55"/>
      <c r="AE3" s="1106" t="s">
        <v>291</v>
      </c>
      <c r="AF3" s="1107"/>
      <c r="AG3" s="1107"/>
      <c r="AH3" s="1107"/>
      <c r="AI3" s="1107"/>
      <c r="AJ3" s="1107"/>
      <c r="AK3" s="1108"/>
      <c r="AL3" s="390"/>
      <c r="AM3" s="70"/>
      <c r="AN3" s="56"/>
      <c r="AO3" s="1109" t="s">
        <v>292</v>
      </c>
      <c r="AP3" s="1109"/>
      <c r="AQ3" s="1110"/>
      <c r="AR3" s="34"/>
      <c r="AS3" s="1111" t="s">
        <v>293</v>
      </c>
      <c r="AT3" s="1112"/>
      <c r="AU3" s="1113"/>
      <c r="AV3" s="62"/>
    </row>
    <row r="4" spans="1:51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09"/>
      <c r="J4" s="1098" t="s">
        <v>297</v>
      </c>
      <c r="K4" s="42"/>
      <c r="L4" s="1098" t="s">
        <v>298</v>
      </c>
      <c r="M4" s="138"/>
      <c r="N4" s="1093" t="s">
        <v>299</v>
      </c>
      <c r="O4" s="44"/>
      <c r="P4" s="1093" t="s">
        <v>300</v>
      </c>
      <c r="Q4" s="138"/>
      <c r="R4" s="1067" t="s">
        <v>301</v>
      </c>
      <c r="S4" s="30"/>
      <c r="T4" s="1067" t="s">
        <v>302</v>
      </c>
      <c r="U4" s="128"/>
      <c r="V4" s="386"/>
      <c r="W4" s="1063" t="s">
        <v>303</v>
      </c>
      <c r="X4" s="46"/>
      <c r="Y4" s="1063" t="s">
        <v>304</v>
      </c>
      <c r="Z4" s="35"/>
      <c r="AA4" s="1065" t="s">
        <v>305</v>
      </c>
      <c r="AB4" s="46"/>
      <c r="AC4" s="1063" t="s">
        <v>306</v>
      </c>
      <c r="AD4" s="35"/>
      <c r="AE4" s="1052" t="s">
        <v>307</v>
      </c>
      <c r="AF4" s="48"/>
      <c r="AG4" s="1052" t="s">
        <v>308</v>
      </c>
      <c r="AH4" s="128"/>
      <c r="AI4" s="1052" t="s">
        <v>309</v>
      </c>
      <c r="AJ4" s="48"/>
      <c r="AK4" s="1052" t="s">
        <v>310</v>
      </c>
      <c r="AL4" s="321"/>
      <c r="AM4" s="35"/>
      <c r="AN4" s="101"/>
      <c r="AO4" s="1071" t="s">
        <v>311</v>
      </c>
      <c r="AP4" s="52"/>
      <c r="AQ4" s="1071" t="s">
        <v>312</v>
      </c>
      <c r="AR4" s="138"/>
      <c r="AS4" s="1069" t="s">
        <v>313</v>
      </c>
      <c r="AT4" s="50"/>
      <c r="AU4" s="1069" t="s">
        <v>314</v>
      </c>
      <c r="AV4" s="63"/>
    </row>
    <row r="5" spans="1:51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10"/>
      <c r="J5" s="1238"/>
      <c r="K5" s="42"/>
      <c r="L5" s="1238"/>
      <c r="M5" s="139"/>
      <c r="N5" s="1240"/>
      <c r="O5" s="45"/>
      <c r="P5" s="1240"/>
      <c r="Q5" s="139"/>
      <c r="R5" s="1241"/>
      <c r="S5" s="39"/>
      <c r="T5" s="1241"/>
      <c r="U5" s="129"/>
      <c r="V5" s="386"/>
      <c r="W5" s="1064"/>
      <c r="X5" s="47"/>
      <c r="Y5" s="1064"/>
      <c r="Z5" s="40"/>
      <c r="AA5" s="1066"/>
      <c r="AB5" s="47"/>
      <c r="AC5" s="1064"/>
      <c r="AD5" s="40"/>
      <c r="AE5" s="1053"/>
      <c r="AF5" s="49"/>
      <c r="AG5" s="1053"/>
      <c r="AH5" s="129"/>
      <c r="AI5" s="1053"/>
      <c r="AJ5" s="49"/>
      <c r="AK5" s="1053"/>
      <c r="AL5" s="321"/>
      <c r="AM5" s="40"/>
      <c r="AN5" s="101"/>
      <c r="AO5" s="1072"/>
      <c r="AP5" s="53"/>
      <c r="AQ5" s="1072"/>
      <c r="AR5" s="139"/>
      <c r="AS5" s="1070"/>
      <c r="AT5" s="51"/>
      <c r="AU5" s="1070"/>
      <c r="AV5" s="63"/>
    </row>
    <row r="6" spans="1:51" ht="13.5" customHeight="1" x14ac:dyDescent="0.25">
      <c r="A6" s="86" t="s">
        <v>323</v>
      </c>
      <c r="B6" s="119"/>
      <c r="C6" s="397"/>
      <c r="D6" s="171"/>
      <c r="E6" s="748"/>
      <c r="F6" s="166"/>
      <c r="G6" s="397"/>
      <c r="H6" s="178"/>
      <c r="I6" s="111"/>
      <c r="J6" s="130"/>
      <c r="K6" s="184"/>
      <c r="L6" s="130"/>
      <c r="M6" s="89"/>
      <c r="N6" s="1222"/>
      <c r="O6" s="1222"/>
      <c r="P6" s="1222"/>
      <c r="Q6" s="89"/>
      <c r="R6" s="151"/>
      <c r="S6" s="201"/>
      <c r="T6" s="155"/>
      <c r="U6" s="89"/>
      <c r="V6" s="387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327"/>
      <c r="AJ6" s="326"/>
      <c r="AK6" s="837"/>
      <c r="AL6" s="71"/>
      <c r="AM6" s="37"/>
      <c r="AN6" s="81"/>
      <c r="AO6" s="837"/>
      <c r="AP6" s="841"/>
      <c r="AQ6" s="245"/>
      <c r="AR6" s="324"/>
      <c r="AS6" s="533"/>
      <c r="AT6" s="342"/>
      <c r="AU6" s="351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397"/>
      <c r="D7" s="172"/>
      <c r="E7" s="748"/>
      <c r="F7" s="167"/>
      <c r="G7" s="397"/>
      <c r="H7" s="167"/>
      <c r="I7" s="112"/>
      <c r="J7" s="131"/>
      <c r="K7" s="185"/>
      <c r="L7" s="131"/>
      <c r="M7" s="90"/>
      <c r="N7" s="1212"/>
      <c r="O7" s="1213"/>
      <c r="P7" s="1214"/>
      <c r="Q7" s="90"/>
      <c r="R7" s="152"/>
      <c r="S7" s="202"/>
      <c r="T7" s="155"/>
      <c r="U7" s="90"/>
      <c r="V7" s="388"/>
      <c r="W7" s="457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27"/>
      <c r="AJ7" s="326"/>
      <c r="AK7" s="837"/>
      <c r="AL7" s="102"/>
      <c r="AM7" s="41"/>
      <c r="AN7" s="84"/>
      <c r="AO7" s="837"/>
      <c r="AP7" s="841"/>
      <c r="AQ7" s="837"/>
      <c r="AR7" s="162"/>
      <c r="AS7" s="533"/>
      <c r="AT7" s="343"/>
      <c r="AU7" s="352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397"/>
      <c r="D8" s="172"/>
      <c r="E8" s="748"/>
      <c r="F8" s="168"/>
      <c r="G8" s="397"/>
      <c r="H8" s="167"/>
      <c r="I8" s="112"/>
      <c r="J8" s="131"/>
      <c r="K8" s="186"/>
      <c r="L8" s="131"/>
      <c r="M8" s="91"/>
      <c r="N8" s="1212"/>
      <c r="O8" s="1213"/>
      <c r="P8" s="1214"/>
      <c r="Q8" s="91"/>
      <c r="R8" s="152"/>
      <c r="S8" s="202"/>
      <c r="T8" s="155"/>
      <c r="U8" s="91"/>
      <c r="V8" s="387"/>
      <c r="W8" s="457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27"/>
      <c r="AJ8" s="326"/>
      <c r="AK8" s="837"/>
      <c r="AL8" s="71"/>
      <c r="AM8" s="36"/>
      <c r="AN8" s="81"/>
      <c r="AO8" s="838"/>
      <c r="AP8" s="841"/>
      <c r="AQ8" s="838"/>
      <c r="AR8" s="162"/>
      <c r="AS8" s="533"/>
      <c r="AT8" s="343"/>
      <c r="AU8" s="352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397"/>
      <c r="D9" s="172"/>
      <c r="E9" s="748"/>
      <c r="F9" s="167"/>
      <c r="G9" s="397"/>
      <c r="H9" s="167"/>
      <c r="I9" s="112"/>
      <c r="J9" s="131"/>
      <c r="K9" s="186"/>
      <c r="L9" s="131"/>
      <c r="M9" s="91"/>
      <c r="N9" s="1212"/>
      <c r="O9" s="1213"/>
      <c r="P9" s="1214"/>
      <c r="Q9" s="91"/>
      <c r="R9" s="152"/>
      <c r="S9" s="202"/>
      <c r="T9" s="155"/>
      <c r="U9" s="91"/>
      <c r="V9" s="387"/>
      <c r="W9" s="457"/>
      <c r="X9" s="144"/>
      <c r="Y9" s="458"/>
      <c r="Z9" s="36"/>
      <c r="AA9" s="137"/>
      <c r="AB9" s="144"/>
      <c r="AC9" s="140"/>
      <c r="AD9" s="91"/>
      <c r="AE9" s="152"/>
      <c r="AF9" s="147"/>
      <c r="AG9" s="152"/>
      <c r="AH9" s="91"/>
      <c r="AI9" s="327"/>
      <c r="AJ9" s="326"/>
      <c r="AK9" s="837"/>
      <c r="AL9" s="71"/>
      <c r="AM9" s="36"/>
      <c r="AN9" s="81"/>
      <c r="AO9" s="838"/>
      <c r="AP9" s="841"/>
      <c r="AQ9" s="838"/>
      <c r="AR9" s="162"/>
      <c r="AS9" s="533"/>
      <c r="AT9" s="343"/>
      <c r="AU9" s="353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397"/>
      <c r="D10" s="172"/>
      <c r="E10" s="748"/>
      <c r="F10" s="167"/>
      <c r="G10" s="397"/>
      <c r="H10" s="167"/>
      <c r="I10" s="112"/>
      <c r="J10" s="132"/>
      <c r="K10" s="186"/>
      <c r="L10" s="132"/>
      <c r="M10" s="91"/>
      <c r="N10" s="1212"/>
      <c r="O10" s="1213"/>
      <c r="P10" s="1214"/>
      <c r="Q10" s="91"/>
      <c r="R10" s="152"/>
      <c r="S10" s="202"/>
      <c r="T10" s="155"/>
      <c r="U10" s="91"/>
      <c r="V10" s="387"/>
      <c r="W10" s="457"/>
      <c r="X10" s="144"/>
      <c r="Y10" s="458"/>
      <c r="Z10" s="36"/>
      <c r="AA10" s="137"/>
      <c r="AB10" s="144"/>
      <c r="AC10" s="140"/>
      <c r="AD10" s="91"/>
      <c r="AE10" s="152"/>
      <c r="AF10" s="147"/>
      <c r="AG10" s="152"/>
      <c r="AH10" s="91"/>
      <c r="AI10" s="327"/>
      <c r="AJ10" s="326"/>
      <c r="AK10" s="837"/>
      <c r="AL10" s="71"/>
      <c r="AM10" s="36"/>
      <c r="AN10" s="81"/>
      <c r="AO10" s="837"/>
      <c r="AP10" s="841"/>
      <c r="AQ10" s="245"/>
      <c r="AR10" s="162"/>
      <c r="AS10" s="533"/>
      <c r="AT10" s="343"/>
      <c r="AU10" s="354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397"/>
      <c r="D11" s="172"/>
      <c r="E11" s="748"/>
      <c r="F11" s="167"/>
      <c r="G11" s="397"/>
      <c r="H11" s="167"/>
      <c r="I11" s="112"/>
      <c r="J11" s="131"/>
      <c r="K11" s="186"/>
      <c r="L11" s="131"/>
      <c r="M11" s="91"/>
      <c r="N11" s="1212"/>
      <c r="O11" s="1213"/>
      <c r="P11" s="1214"/>
      <c r="Q11" s="91"/>
      <c r="R11" s="152"/>
      <c r="S11" s="202"/>
      <c r="T11" s="155"/>
      <c r="U11" s="91"/>
      <c r="V11" s="387"/>
      <c r="W11" s="457"/>
      <c r="X11" s="144"/>
      <c r="Y11" s="458"/>
      <c r="Z11" s="36"/>
      <c r="AA11" s="137"/>
      <c r="AB11" s="144"/>
      <c r="AC11" s="140"/>
      <c r="AD11" s="91"/>
      <c r="AE11" s="152"/>
      <c r="AF11" s="147"/>
      <c r="AG11" s="152"/>
      <c r="AH11" s="91"/>
      <c r="AI11" s="327"/>
      <c r="AJ11" s="326"/>
      <c r="AK11" s="837"/>
      <c r="AL11" s="71"/>
      <c r="AM11" s="36"/>
      <c r="AN11" s="81"/>
      <c r="AO11" s="837"/>
      <c r="AP11" s="841"/>
      <c r="AQ11" s="837"/>
      <c r="AR11" s="162"/>
      <c r="AS11" s="533"/>
      <c r="AT11" s="343"/>
      <c r="AU11" s="355" t="s">
        <v>527</v>
      </c>
      <c r="AV11" s="64"/>
      <c r="AW11" s="31"/>
      <c r="AX11" s="31"/>
      <c r="AY11" s="31"/>
    </row>
    <row r="12" spans="1:51" ht="13.5" customHeight="1" x14ac:dyDescent="0.25">
      <c r="A12" s="87" t="s">
        <v>329</v>
      </c>
      <c r="B12" s="120"/>
      <c r="C12" s="397"/>
      <c r="D12" s="172"/>
      <c r="E12" s="748"/>
      <c r="F12" s="167"/>
      <c r="G12" s="397"/>
      <c r="H12" s="179"/>
      <c r="I12" s="113"/>
      <c r="J12" s="133"/>
      <c r="K12" s="186"/>
      <c r="L12" s="133"/>
      <c r="M12" s="91"/>
      <c r="N12" s="753"/>
      <c r="O12" s="522" t="s">
        <v>677</v>
      </c>
      <c r="P12" s="754"/>
      <c r="Q12" s="91"/>
      <c r="R12" s="152"/>
      <c r="S12" s="202"/>
      <c r="T12" s="155"/>
      <c r="U12" s="91"/>
      <c r="V12" s="387"/>
      <c r="W12" s="457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327"/>
      <c r="AJ12" s="326"/>
      <c r="AK12" s="837"/>
      <c r="AL12" s="71"/>
      <c r="AM12" s="36"/>
      <c r="AN12" s="81"/>
      <c r="AO12" s="838"/>
      <c r="AP12" s="841"/>
      <c r="AQ12" s="838"/>
      <c r="AR12" s="162"/>
      <c r="AS12" s="533" t="s">
        <v>750</v>
      </c>
      <c r="AT12" s="343"/>
      <c r="AU12" s="356"/>
      <c r="AV12" s="64"/>
      <c r="AW12" s="31"/>
      <c r="AX12" s="31"/>
      <c r="AY12" s="31"/>
    </row>
    <row r="13" spans="1:51" ht="13.5" customHeight="1" x14ac:dyDescent="0.25">
      <c r="A13" s="87" t="s">
        <v>330</v>
      </c>
      <c r="B13" s="120"/>
      <c r="C13" s="397"/>
      <c r="D13" s="172"/>
      <c r="E13" s="748"/>
      <c r="F13" s="167"/>
      <c r="G13" s="397"/>
      <c r="H13" s="179"/>
      <c r="I13" s="113"/>
      <c r="J13" s="134"/>
      <c r="K13" s="186"/>
      <c r="L13" s="134"/>
      <c r="M13" s="91"/>
      <c r="N13" s="753"/>
      <c r="O13" s="522" t="s">
        <v>59</v>
      </c>
      <c r="P13" s="754"/>
      <c r="Q13" s="91"/>
      <c r="R13" s="152"/>
      <c r="S13" s="202"/>
      <c r="T13" s="155"/>
      <c r="U13" s="91"/>
      <c r="V13" s="387"/>
      <c r="W13" s="457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327"/>
      <c r="AJ13" s="326"/>
      <c r="AK13" s="837"/>
      <c r="AL13" s="71"/>
      <c r="AM13" s="36"/>
      <c r="AN13" s="81"/>
      <c r="AO13" s="838"/>
      <c r="AP13" s="841"/>
      <c r="AQ13" s="838"/>
      <c r="AR13" s="162"/>
      <c r="AS13" s="533" t="s">
        <v>24</v>
      </c>
      <c r="AT13" s="343"/>
      <c r="AU13" s="355" t="s">
        <v>528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397"/>
      <c r="D14" s="172"/>
      <c r="E14" s="748"/>
      <c r="F14" s="167"/>
      <c r="G14" s="397"/>
      <c r="H14" s="179"/>
      <c r="I14" s="113"/>
      <c r="J14" s="152"/>
      <c r="K14" s="186"/>
      <c r="L14" s="134"/>
      <c r="M14" s="91"/>
      <c r="N14" s="753"/>
      <c r="O14" s="522" t="s">
        <v>675</v>
      </c>
      <c r="P14" s="754"/>
      <c r="Q14" s="91"/>
      <c r="R14" s="152"/>
      <c r="S14" s="202"/>
      <c r="T14" s="155"/>
      <c r="U14" s="91"/>
      <c r="V14" s="387"/>
      <c r="W14" s="457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327"/>
      <c r="AJ14" s="326"/>
      <c r="AK14" s="851"/>
      <c r="AL14" s="71"/>
      <c r="AM14" s="36"/>
      <c r="AN14" s="81"/>
      <c r="AO14" s="837"/>
      <c r="AP14" s="841"/>
      <c r="AQ14" s="245"/>
      <c r="AR14" s="162"/>
      <c r="AS14" s="533" t="s">
        <v>751</v>
      </c>
      <c r="AT14" s="343"/>
      <c r="AU14" s="355" t="s">
        <v>14</v>
      </c>
      <c r="AV14" s="64"/>
      <c r="AW14" s="31"/>
      <c r="AX14" s="31"/>
      <c r="AY14" s="31"/>
    </row>
    <row r="15" spans="1:51" ht="13.5" customHeight="1" x14ac:dyDescent="0.25">
      <c r="A15" s="87" t="s">
        <v>332</v>
      </c>
      <c r="B15" s="120"/>
      <c r="C15" s="397"/>
      <c r="D15" s="172"/>
      <c r="E15" s="771" t="s">
        <v>716</v>
      </c>
      <c r="F15" s="167"/>
      <c r="G15" s="397"/>
      <c r="H15" s="179"/>
      <c r="I15" s="113"/>
      <c r="J15" s="152"/>
      <c r="K15" s="186"/>
      <c r="L15" s="133"/>
      <c r="M15" s="91"/>
      <c r="N15" s="753"/>
      <c r="O15" s="522"/>
      <c r="P15" s="754"/>
      <c r="Q15" s="91"/>
      <c r="R15" s="152"/>
      <c r="S15" s="202"/>
      <c r="T15" s="155"/>
      <c r="U15" s="91"/>
      <c r="V15" s="387"/>
      <c r="W15" s="457"/>
      <c r="X15" s="144"/>
      <c r="Y15" s="75"/>
      <c r="Z15" s="36"/>
      <c r="AA15" s="137"/>
      <c r="AB15" s="144"/>
      <c r="AC15" s="75"/>
      <c r="AD15" s="91"/>
      <c r="AE15" s="152"/>
      <c r="AF15" s="147"/>
      <c r="AG15" s="131"/>
      <c r="AH15" s="91"/>
      <c r="AI15" s="327"/>
      <c r="AJ15" s="326"/>
      <c r="AK15" s="852"/>
      <c r="AL15" s="71"/>
      <c r="AM15" s="36"/>
      <c r="AN15" s="81"/>
      <c r="AO15" s="837"/>
      <c r="AP15" s="841"/>
      <c r="AQ15" s="837"/>
      <c r="AR15" s="162"/>
      <c r="AS15" s="533" t="s">
        <v>752</v>
      </c>
      <c r="AT15" s="343"/>
      <c r="AU15" s="357" t="s">
        <v>529</v>
      </c>
      <c r="AV15" s="64"/>
      <c r="AW15" s="31"/>
      <c r="AX15" s="31"/>
      <c r="AY15" s="31"/>
    </row>
    <row r="16" spans="1:51" ht="13.5" customHeight="1" x14ac:dyDescent="0.25">
      <c r="A16" s="87" t="s">
        <v>333</v>
      </c>
      <c r="B16" s="120"/>
      <c r="C16" s="397"/>
      <c r="D16" s="172"/>
      <c r="E16" s="772" t="s">
        <v>715</v>
      </c>
      <c r="F16" s="168"/>
      <c r="G16" s="397"/>
      <c r="H16" s="167"/>
      <c r="I16" s="112"/>
      <c r="J16" s="152"/>
      <c r="K16" s="186"/>
      <c r="L16" s="135"/>
      <c r="M16" s="91"/>
      <c r="N16" s="753"/>
      <c r="O16" s="522"/>
      <c r="P16" s="754"/>
      <c r="Q16" s="91"/>
      <c r="R16" s="152"/>
      <c r="S16" s="202"/>
      <c r="T16" s="155"/>
      <c r="U16" s="91"/>
      <c r="V16" s="387"/>
      <c r="W16" s="457"/>
      <c r="X16" s="144"/>
      <c r="Y16" s="75"/>
      <c r="Z16" s="36"/>
      <c r="AA16" s="137"/>
      <c r="AB16" s="144"/>
      <c r="AC16" s="75"/>
      <c r="AD16" s="91"/>
      <c r="AE16" s="152"/>
      <c r="AF16" s="147"/>
      <c r="AG16" s="131"/>
      <c r="AH16" s="91"/>
      <c r="AI16" s="327"/>
      <c r="AJ16" s="326"/>
      <c r="AK16" s="837"/>
      <c r="AL16" s="71"/>
      <c r="AM16" s="36"/>
      <c r="AN16" s="81"/>
      <c r="AO16" s="837"/>
      <c r="AP16" s="841"/>
      <c r="AQ16" s="245"/>
      <c r="AR16" s="162"/>
      <c r="AS16" s="533"/>
      <c r="AT16" s="343"/>
      <c r="AU16" s="357" t="s">
        <v>530</v>
      </c>
      <c r="AV16" s="64"/>
      <c r="AW16" s="31"/>
      <c r="AX16" s="31"/>
      <c r="AY16" s="31"/>
    </row>
    <row r="17" spans="1:51" ht="13.5" customHeight="1" x14ac:dyDescent="0.25">
      <c r="A17" s="87" t="s">
        <v>334</v>
      </c>
      <c r="B17" s="120"/>
      <c r="C17" s="397"/>
      <c r="D17" s="172"/>
      <c r="E17" s="772"/>
      <c r="F17" s="167"/>
      <c r="G17" s="397"/>
      <c r="H17" s="167"/>
      <c r="I17" s="112"/>
      <c r="J17" s="152"/>
      <c r="K17" s="186"/>
      <c r="L17" s="135"/>
      <c r="M17" s="91"/>
      <c r="N17" s="753"/>
      <c r="O17" s="522" t="s">
        <v>676</v>
      </c>
      <c r="P17" s="754"/>
      <c r="Q17" s="91"/>
      <c r="R17" s="152"/>
      <c r="S17" s="202"/>
      <c r="T17" s="155"/>
      <c r="U17" s="91"/>
      <c r="V17" s="387"/>
      <c r="W17" s="457"/>
      <c r="X17" s="144"/>
      <c r="Y17" s="85"/>
      <c r="Z17" s="36"/>
      <c r="AA17" s="137"/>
      <c r="AB17" s="144"/>
      <c r="AC17" s="75"/>
      <c r="AD17" s="91"/>
      <c r="AE17" s="152"/>
      <c r="AF17" s="147"/>
      <c r="AG17" s="155"/>
      <c r="AH17" s="91"/>
      <c r="AI17" s="327"/>
      <c r="AJ17" s="326"/>
      <c r="AK17" s="245"/>
      <c r="AL17" s="71"/>
      <c r="AM17" s="36"/>
      <c r="AN17" s="81"/>
      <c r="AO17" s="837"/>
      <c r="AP17" s="841"/>
      <c r="AQ17" s="837"/>
      <c r="AR17" s="162"/>
      <c r="AS17" s="533"/>
      <c r="AT17" s="343"/>
      <c r="AU17" s="358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397"/>
      <c r="D18" s="172"/>
      <c r="E18" s="748" t="s">
        <v>723</v>
      </c>
      <c r="F18" s="167"/>
      <c r="G18" s="397"/>
      <c r="H18" s="167"/>
      <c r="I18" s="112"/>
      <c r="J18" s="152"/>
      <c r="K18" s="186"/>
      <c r="L18" s="135"/>
      <c r="M18" s="91"/>
      <c r="N18" s="753"/>
      <c r="O18" s="522" t="s">
        <v>675</v>
      </c>
      <c r="P18" s="754"/>
      <c r="Q18" s="91"/>
      <c r="R18" s="152"/>
      <c r="S18" s="202"/>
      <c r="T18" s="155"/>
      <c r="U18" s="91"/>
      <c r="V18" s="387"/>
      <c r="W18" s="457"/>
      <c r="X18" s="144"/>
      <c r="Y18" s="75"/>
      <c r="Z18" s="36"/>
      <c r="AA18" s="137"/>
      <c r="AB18" s="144"/>
      <c r="AC18" s="75"/>
      <c r="AD18" s="91"/>
      <c r="AE18" s="152"/>
      <c r="AF18" s="147"/>
      <c r="AG18" s="131"/>
      <c r="AH18" s="91"/>
      <c r="AI18" s="327"/>
      <c r="AJ18" s="326"/>
      <c r="AK18" s="262"/>
      <c r="AL18" s="71"/>
      <c r="AM18" s="36"/>
      <c r="AN18" s="81"/>
      <c r="AO18" s="838"/>
      <c r="AP18" s="841"/>
      <c r="AQ18" s="838"/>
      <c r="AR18" s="162"/>
      <c r="AS18" s="533"/>
      <c r="AT18" s="343"/>
      <c r="AU18" s="359" t="s">
        <v>531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454"/>
      <c r="D19" s="172"/>
      <c r="E19" s="750"/>
      <c r="F19" s="167"/>
      <c r="G19" s="454"/>
      <c r="H19" s="167"/>
      <c r="I19" s="112"/>
      <c r="J19" s="152"/>
      <c r="K19" s="186"/>
      <c r="L19" s="135"/>
      <c r="M19" s="91"/>
      <c r="N19" s="753"/>
      <c r="O19" s="522"/>
      <c r="P19" s="754"/>
      <c r="Q19" s="91"/>
      <c r="R19" s="152"/>
      <c r="S19" s="202"/>
      <c r="T19" s="155"/>
      <c r="U19" s="91"/>
      <c r="V19" s="387"/>
      <c r="W19" s="457"/>
      <c r="X19" s="144"/>
      <c r="Y19" s="75"/>
      <c r="Z19" s="36"/>
      <c r="AA19" s="137"/>
      <c r="AB19" s="144"/>
      <c r="AC19" s="75"/>
      <c r="AD19" s="91"/>
      <c r="AE19" s="152"/>
      <c r="AF19" s="147"/>
      <c r="AG19" s="131"/>
      <c r="AH19" s="91"/>
      <c r="AI19" s="327"/>
      <c r="AJ19" s="326"/>
      <c r="AK19" s="838"/>
      <c r="AL19" s="71"/>
      <c r="AM19" s="36"/>
      <c r="AN19" s="81"/>
      <c r="AO19" s="838"/>
      <c r="AP19" s="841"/>
      <c r="AQ19" s="838"/>
      <c r="AR19" s="162"/>
      <c r="AS19" s="533"/>
      <c r="AT19" s="343"/>
      <c r="AU19" s="359" t="s">
        <v>532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454"/>
      <c r="D20" s="172"/>
      <c r="E20" s="750"/>
      <c r="F20" s="167"/>
      <c r="G20" s="454"/>
      <c r="H20" s="167"/>
      <c r="I20" s="112"/>
      <c r="J20" s="152"/>
      <c r="K20" s="186"/>
      <c r="L20" s="135"/>
      <c r="M20" s="91"/>
      <c r="N20" s="1024" t="s">
        <v>747</v>
      </c>
      <c r="O20" s="1025"/>
      <c r="P20" s="1026"/>
      <c r="Q20" s="91"/>
      <c r="R20" s="152"/>
      <c r="S20" s="202"/>
      <c r="T20" s="155"/>
      <c r="U20" s="91"/>
      <c r="V20" s="387"/>
      <c r="W20" s="457"/>
      <c r="X20" s="144"/>
      <c r="Y20" s="75"/>
      <c r="Z20" s="36"/>
      <c r="AA20" s="137"/>
      <c r="AB20" s="144"/>
      <c r="AC20" s="75"/>
      <c r="AD20" s="91"/>
      <c r="AE20" s="152"/>
      <c r="AF20" s="147"/>
      <c r="AG20" s="131"/>
      <c r="AH20" s="91"/>
      <c r="AI20" s="327"/>
      <c r="AJ20" s="326"/>
      <c r="AK20" s="838"/>
      <c r="AL20" s="71"/>
      <c r="AM20" s="36"/>
      <c r="AN20" s="81"/>
      <c r="AO20" s="837"/>
      <c r="AP20" s="841"/>
      <c r="AQ20" s="245"/>
      <c r="AR20" s="162"/>
      <c r="AS20" s="533"/>
      <c r="AT20" s="343"/>
      <c r="AU20" s="360"/>
      <c r="AV20" s="64"/>
      <c r="AW20" s="31"/>
      <c r="AX20" s="31"/>
      <c r="AY20" s="31"/>
    </row>
    <row r="21" spans="1:51" ht="13.5" customHeight="1" x14ac:dyDescent="0.25">
      <c r="A21" s="87" t="s">
        <v>338</v>
      </c>
      <c r="B21" s="120"/>
      <c r="C21" s="454"/>
      <c r="D21" s="172"/>
      <c r="E21" s="750"/>
      <c r="F21" s="167"/>
      <c r="G21" s="454"/>
      <c r="H21" s="167"/>
      <c r="I21" s="112"/>
      <c r="J21" s="181"/>
      <c r="K21" s="186"/>
      <c r="L21" s="135"/>
      <c r="M21" s="91"/>
      <c r="N21" s="753"/>
      <c r="O21" s="522"/>
      <c r="P21" s="853" t="s">
        <v>271</v>
      </c>
      <c r="Q21" s="91"/>
      <c r="R21" s="1266" t="s">
        <v>726</v>
      </c>
      <c r="S21" s="1267"/>
      <c r="T21" s="1268"/>
      <c r="U21" s="91"/>
      <c r="V21" s="387"/>
      <c r="W21" s="457"/>
      <c r="X21" s="144"/>
      <c r="Y21" s="85"/>
      <c r="Z21" s="36"/>
      <c r="AA21" s="137"/>
      <c r="AB21" s="144"/>
      <c r="AC21" s="75"/>
      <c r="AD21" s="91"/>
      <c r="AE21" s="155"/>
      <c r="AF21" s="147"/>
      <c r="AG21" s="155"/>
      <c r="AH21" s="91"/>
      <c r="AI21" s="327"/>
      <c r="AJ21" s="326"/>
      <c r="AK21" s="838"/>
      <c r="AL21" s="71"/>
      <c r="AM21" s="36"/>
      <c r="AN21" s="81"/>
      <c r="AO21" s="837"/>
      <c r="AP21" s="841"/>
      <c r="AQ21" s="837"/>
      <c r="AR21" s="162"/>
      <c r="AS21" s="533"/>
      <c r="AT21" s="343"/>
      <c r="AU21" s="360"/>
      <c r="AV21" s="64"/>
      <c r="AW21" s="31"/>
      <c r="AX21" s="31"/>
      <c r="AY21" s="31"/>
    </row>
    <row r="22" spans="1:51" ht="13.5" customHeight="1" x14ac:dyDescent="0.25">
      <c r="A22" s="87" t="s">
        <v>339</v>
      </c>
      <c r="B22" s="120"/>
      <c r="C22" s="454"/>
      <c r="D22" s="172"/>
      <c r="E22" s="750"/>
      <c r="F22" s="168"/>
      <c r="G22" s="454"/>
      <c r="H22" s="167"/>
      <c r="I22" s="112"/>
      <c r="J22" s="154"/>
      <c r="K22" s="186"/>
      <c r="L22" s="135"/>
      <c r="M22" s="91"/>
      <c r="N22" s="768"/>
      <c r="O22" s="765"/>
      <c r="P22" s="854" t="s">
        <v>71</v>
      </c>
      <c r="Q22" s="91"/>
      <c r="R22" s="1266" t="s">
        <v>534</v>
      </c>
      <c r="S22" s="1267"/>
      <c r="T22" s="1268"/>
      <c r="U22" s="91"/>
      <c r="V22" s="387"/>
      <c r="W22" s="457"/>
      <c r="X22" s="144"/>
      <c r="Y22" s="85"/>
      <c r="Z22" s="36"/>
      <c r="AA22" s="137"/>
      <c r="AB22" s="144"/>
      <c r="AC22" s="75"/>
      <c r="AD22" s="91"/>
      <c r="AE22" s="155"/>
      <c r="AF22" s="147"/>
      <c r="AG22" s="155"/>
      <c r="AH22" s="91"/>
      <c r="AI22" s="327"/>
      <c r="AJ22" s="326"/>
      <c r="AK22" s="838"/>
      <c r="AL22" s="71"/>
      <c r="AM22" s="36"/>
      <c r="AN22" s="81"/>
      <c r="AO22" s="838"/>
      <c r="AP22" s="841"/>
      <c r="AQ22" s="838"/>
      <c r="AR22" s="162"/>
      <c r="AS22" s="533"/>
      <c r="AT22" s="343"/>
      <c r="AU22" s="360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455"/>
      <c r="D23" s="172"/>
      <c r="E23" s="772"/>
      <c r="F23" s="167"/>
      <c r="G23" s="455"/>
      <c r="H23" s="168"/>
      <c r="I23" s="114"/>
      <c r="J23" s="153"/>
      <c r="K23" s="186"/>
      <c r="L23" s="132"/>
      <c r="M23" s="91"/>
      <c r="N23" s="767"/>
      <c r="O23" s="765"/>
      <c r="P23" s="854"/>
      <c r="Q23" s="91"/>
      <c r="R23" s="1269"/>
      <c r="S23" s="1270"/>
      <c r="T23" s="1271"/>
      <c r="U23" s="91"/>
      <c r="V23" s="387"/>
      <c r="W23" s="457"/>
      <c r="X23" s="144"/>
      <c r="Y23" s="85"/>
      <c r="Z23" s="36"/>
      <c r="AA23" s="137"/>
      <c r="AB23" s="144"/>
      <c r="AC23" s="75"/>
      <c r="AD23" s="91"/>
      <c r="AE23" s="155"/>
      <c r="AF23" s="147"/>
      <c r="AG23" s="155"/>
      <c r="AH23" s="91"/>
      <c r="AI23" s="327"/>
      <c r="AJ23" s="326"/>
      <c r="AK23" s="839"/>
      <c r="AL23" s="71"/>
      <c r="AM23" s="36"/>
      <c r="AN23" s="81"/>
      <c r="AO23" s="838"/>
      <c r="AP23" s="841"/>
      <c r="AQ23" s="838"/>
      <c r="AR23" s="162"/>
      <c r="AS23" s="533"/>
      <c r="AT23" s="343"/>
      <c r="AU23" s="360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455"/>
      <c r="D24" s="172"/>
      <c r="E24" s="772"/>
      <c r="F24" s="167"/>
      <c r="G24" s="455"/>
      <c r="H24" s="167"/>
      <c r="I24" s="112"/>
      <c r="J24" s="181"/>
      <c r="K24" s="186"/>
      <c r="L24" s="131"/>
      <c r="M24" s="91"/>
      <c r="N24" s="766"/>
      <c r="O24" s="765"/>
      <c r="P24" s="854" t="s">
        <v>755</v>
      </c>
      <c r="Q24" s="91"/>
      <c r="R24" s="1266" t="s">
        <v>724</v>
      </c>
      <c r="S24" s="1267"/>
      <c r="T24" s="1268"/>
      <c r="U24" s="91"/>
      <c r="V24" s="387"/>
      <c r="W24" s="457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327"/>
      <c r="AJ24" s="326"/>
      <c r="AK24" s="839"/>
      <c r="AL24" s="71"/>
      <c r="AM24" s="36"/>
      <c r="AN24" s="81"/>
      <c r="AO24" s="837"/>
      <c r="AP24" s="841"/>
      <c r="AQ24" s="245"/>
      <c r="AR24" s="162"/>
      <c r="AS24" s="533"/>
      <c r="AT24" s="343"/>
      <c r="AU24" s="360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456"/>
      <c r="D25" s="172"/>
      <c r="E25" s="748"/>
      <c r="F25" s="167"/>
      <c r="G25" s="456"/>
      <c r="H25" s="167"/>
      <c r="I25" s="112"/>
      <c r="J25" s="133"/>
      <c r="K25" s="186"/>
      <c r="L25" s="131"/>
      <c r="M25" s="91"/>
      <c r="N25" s="766"/>
      <c r="O25" s="765"/>
      <c r="P25" s="854">
        <v>14</v>
      </c>
      <c r="Q25" s="91"/>
      <c r="R25" s="1266" t="s">
        <v>727</v>
      </c>
      <c r="S25" s="1267"/>
      <c r="T25" s="1268"/>
      <c r="U25" s="91"/>
      <c r="V25" s="387"/>
      <c r="W25" s="457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27"/>
      <c r="AJ25" s="326"/>
      <c r="AK25" s="837"/>
      <c r="AL25" s="71"/>
      <c r="AM25" s="36"/>
      <c r="AN25" s="81"/>
      <c r="AO25" s="837"/>
      <c r="AP25" s="841"/>
      <c r="AQ25" s="837"/>
      <c r="AR25" s="162"/>
      <c r="AS25" s="533"/>
      <c r="AT25" s="343"/>
      <c r="AU25" s="360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456"/>
      <c r="D26" s="172"/>
      <c r="E26" s="748"/>
      <c r="F26" s="167"/>
      <c r="G26" s="456"/>
      <c r="H26" s="167"/>
      <c r="I26" s="112"/>
      <c r="J26" s="133"/>
      <c r="K26" s="186"/>
      <c r="L26" s="131"/>
      <c r="M26" s="91"/>
      <c r="N26" s="766"/>
      <c r="O26" s="769"/>
      <c r="P26" s="854">
        <v>997545489</v>
      </c>
      <c r="Q26" s="91"/>
      <c r="R26" s="1269"/>
      <c r="S26" s="1270"/>
      <c r="T26" s="1271"/>
      <c r="U26" s="91"/>
      <c r="V26" s="387"/>
      <c r="W26" s="457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27"/>
      <c r="AJ26" s="326"/>
      <c r="AK26" s="837"/>
      <c r="AL26" s="71"/>
      <c r="AM26" s="36"/>
      <c r="AN26" s="81"/>
      <c r="AO26" s="837"/>
      <c r="AP26" s="841"/>
      <c r="AQ26" s="245"/>
      <c r="AR26" s="162"/>
      <c r="AS26" s="533"/>
      <c r="AT26" s="343"/>
      <c r="AU26" s="360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456"/>
      <c r="D27" s="172"/>
      <c r="E27" s="748"/>
      <c r="F27" s="167"/>
      <c r="G27" s="456"/>
      <c r="H27" s="167"/>
      <c r="I27" s="112"/>
      <c r="J27" s="182"/>
      <c r="K27" s="186"/>
      <c r="L27" s="132"/>
      <c r="M27" s="91"/>
      <c r="N27" s="766"/>
      <c r="O27" s="770"/>
      <c r="P27" s="854"/>
      <c r="Q27" s="91"/>
      <c r="R27" s="1266"/>
      <c r="S27" s="1267"/>
      <c r="T27" s="1268"/>
      <c r="U27" s="91"/>
      <c r="V27" s="387"/>
      <c r="W27" s="457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27"/>
      <c r="AJ27" s="326"/>
      <c r="AK27" s="837"/>
      <c r="AL27" s="71"/>
      <c r="AM27" s="36"/>
      <c r="AN27" s="81"/>
      <c r="AO27" s="837"/>
      <c r="AP27" s="841"/>
      <c r="AQ27" s="837"/>
      <c r="AR27" s="162"/>
      <c r="AS27" s="533"/>
      <c r="AT27" s="343"/>
      <c r="AU27" s="360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456"/>
      <c r="D28" s="172"/>
      <c r="E28" s="748"/>
      <c r="F28" s="167"/>
      <c r="G28" s="456"/>
      <c r="H28" s="167"/>
      <c r="I28" s="112"/>
      <c r="J28" s="182"/>
      <c r="K28" s="186"/>
      <c r="L28" s="131"/>
      <c r="M28" s="91"/>
      <c r="N28" s="766"/>
      <c r="O28" s="770"/>
      <c r="P28" s="854"/>
      <c r="Q28" s="91"/>
      <c r="R28" s="1266"/>
      <c r="S28" s="1267"/>
      <c r="T28" s="1268"/>
      <c r="U28" s="91"/>
      <c r="V28" s="387"/>
      <c r="W28" s="457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27"/>
      <c r="AJ28" s="326"/>
      <c r="AK28" s="837"/>
      <c r="AL28" s="71"/>
      <c r="AM28" s="36"/>
      <c r="AN28" s="81"/>
      <c r="AO28" s="838"/>
      <c r="AP28" s="841"/>
      <c r="AQ28" s="838"/>
      <c r="AR28" s="162"/>
      <c r="AS28" s="533"/>
      <c r="AT28" s="343"/>
      <c r="AU28" s="360"/>
      <c r="AV28" s="64"/>
      <c r="AW28" s="31"/>
      <c r="AX28" s="31"/>
      <c r="AY28" s="31"/>
    </row>
    <row r="29" spans="1:51" ht="13.5" customHeight="1" thickBot="1" x14ac:dyDescent="0.3">
      <c r="A29" s="88">
        <v>0.95833333333333326</v>
      </c>
      <c r="B29" s="121"/>
      <c r="C29" s="456"/>
      <c r="D29" s="173"/>
      <c r="E29" s="748"/>
      <c r="F29" s="169"/>
      <c r="G29" s="456"/>
      <c r="H29" s="169"/>
      <c r="I29" s="115"/>
      <c r="J29" s="459"/>
      <c r="K29" s="460"/>
      <c r="L29" s="461"/>
      <c r="M29" s="92"/>
      <c r="N29" s="766"/>
      <c r="O29" s="770"/>
      <c r="P29" s="854" t="s">
        <v>637</v>
      </c>
      <c r="Q29" s="91"/>
      <c r="R29" s="1266" t="s">
        <v>637</v>
      </c>
      <c r="S29" s="1267"/>
      <c r="T29" s="1268"/>
      <c r="U29" s="92"/>
      <c r="V29" s="389"/>
      <c r="W29" s="384"/>
      <c r="X29" s="145"/>
      <c r="Y29" s="93"/>
      <c r="Z29" s="38"/>
      <c r="AA29" s="384"/>
      <c r="AB29" s="145"/>
      <c r="AC29" s="142"/>
      <c r="AD29" s="92"/>
      <c r="AE29" s="156"/>
      <c r="AF29" s="150"/>
      <c r="AG29" s="156"/>
      <c r="AH29" s="92"/>
      <c r="AI29" s="348"/>
      <c r="AJ29" s="349"/>
      <c r="AK29" s="837"/>
      <c r="AL29" s="72"/>
      <c r="AM29" s="38"/>
      <c r="AN29" s="82"/>
      <c r="AO29" s="838"/>
      <c r="AP29" s="841"/>
      <c r="AQ29" s="838"/>
      <c r="AR29" s="325"/>
      <c r="AS29" s="533" t="s">
        <v>637</v>
      </c>
      <c r="AT29" s="344"/>
      <c r="AU29" s="361"/>
      <c r="AV29" s="64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30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0"/>
      <c r="AL30" s="33"/>
      <c r="AM30" s="33"/>
      <c r="AN30" s="33"/>
      <c r="AW30" s="26"/>
      <c r="AX30" s="26"/>
      <c r="AY30" s="26"/>
    </row>
    <row r="31" spans="1:51" ht="2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046" t="s">
        <v>346</v>
      </c>
      <c r="X31" s="1047"/>
      <c r="Y31" s="1047"/>
      <c r="Z31" s="1048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332"/>
      <c r="AL31" s="33"/>
      <c r="AM31" s="33"/>
      <c r="AN31" s="1039" t="s">
        <v>294</v>
      </c>
      <c r="AO31" s="1040"/>
      <c r="AP31" s="1040"/>
      <c r="AQ31" s="1041"/>
      <c r="AR31" s="1062" t="s">
        <v>295</v>
      </c>
      <c r="AS31" s="1040"/>
      <c r="AT31" s="1041"/>
      <c r="AU31" s="1060" t="s">
        <v>296</v>
      </c>
      <c r="AV31" s="1061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332"/>
      <c r="AL32" s="33"/>
      <c r="AM32" s="33"/>
      <c r="AN32" s="1042" t="s">
        <v>315</v>
      </c>
      <c r="AO32" s="1043"/>
      <c r="AP32" s="1043"/>
      <c r="AQ32" s="1043"/>
      <c r="AR32" s="1058" t="s">
        <v>316</v>
      </c>
      <c r="AS32" s="1058"/>
      <c r="AT32" s="1058"/>
      <c r="AU32" s="1058" t="s">
        <v>317</v>
      </c>
      <c r="AV32" s="1059"/>
    </row>
    <row r="33" spans="1:48" ht="16.5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N33" s="26"/>
      <c r="O33" s="26"/>
      <c r="P33" s="26"/>
      <c r="Q33" s="32"/>
      <c r="R33" s="69"/>
      <c r="S33" s="69"/>
      <c r="T33" s="68"/>
      <c r="U33" s="32"/>
      <c r="V33" s="32"/>
      <c r="W33" s="1049" t="s">
        <v>349</v>
      </c>
      <c r="X33" s="1050"/>
      <c r="Y33" s="1050"/>
      <c r="Z33" s="1051"/>
      <c r="AA33" s="127"/>
      <c r="AB33" s="69"/>
      <c r="AC33" s="68"/>
      <c r="AD33" s="68"/>
      <c r="AE33" s="69"/>
      <c r="AF33" s="33"/>
      <c r="AG33" s="33"/>
      <c r="AH33" s="33"/>
      <c r="AI33" s="26"/>
      <c r="AJ33" s="33"/>
      <c r="AK33" s="332"/>
      <c r="AL33" s="33"/>
      <c r="AM33" s="33"/>
      <c r="AN33" s="1044" t="s">
        <v>320</v>
      </c>
      <c r="AO33" s="1045"/>
      <c r="AP33" s="1045"/>
      <c r="AQ33" s="1045"/>
      <c r="AR33" s="1036" t="s">
        <v>321</v>
      </c>
      <c r="AS33" s="1036"/>
      <c r="AT33" s="1036"/>
      <c r="AU33" s="1036" t="s">
        <v>322</v>
      </c>
      <c r="AV33" s="1054"/>
    </row>
    <row r="34" spans="1:48" ht="15.75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33"/>
      <c r="AG34" s="33"/>
      <c r="AH34" s="33"/>
      <c r="AI34" s="26"/>
      <c r="AJ34" s="33"/>
      <c r="AK34" s="332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15.75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1037" t="s">
        <v>427</v>
      </c>
      <c r="X35" s="1038"/>
      <c r="Y35" s="1038"/>
      <c r="Z35" s="204"/>
      <c r="AA35" s="126"/>
      <c r="AB35" s="80"/>
      <c r="AC35" s="26"/>
      <c r="AD35" s="26"/>
      <c r="AE35" s="26"/>
      <c r="AF35" s="33"/>
      <c r="AG35" s="33"/>
      <c r="AH35" s="33"/>
      <c r="AI35" s="26"/>
      <c r="AJ35" s="33"/>
      <c r="AK35" s="332"/>
      <c r="AL35" s="33"/>
      <c r="AM35" s="33"/>
      <c r="AN35" s="33"/>
      <c r="AO35" s="33"/>
      <c r="AP35" s="33"/>
      <c r="AQ35" s="26"/>
      <c r="AR35" s="26"/>
      <c r="AS35" s="26"/>
      <c r="AT35" s="33"/>
      <c r="AU35" s="33"/>
      <c r="AV35" s="33"/>
    </row>
    <row r="36" spans="1:48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3"/>
      <c r="AG36" s="79"/>
      <c r="AH36" s="33"/>
      <c r="AI36" s="26"/>
      <c r="AJ36" s="33"/>
      <c r="AK36" s="332"/>
      <c r="AL36" s="33"/>
      <c r="AM36" s="33"/>
      <c r="AN36" s="33"/>
      <c r="AO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9"/>
      <c r="AG37" s="79"/>
      <c r="AH37" s="29"/>
      <c r="AI37" s="26"/>
      <c r="AJ37" s="29"/>
      <c r="AK37" s="332"/>
      <c r="AL37" s="29"/>
      <c r="AM37" s="29"/>
      <c r="AN37" s="29"/>
      <c r="AO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AF38" s="69"/>
      <c r="AG38" s="79"/>
      <c r="AH38" s="68"/>
      <c r="AI38" s="26"/>
      <c r="AJ38" s="69"/>
      <c r="AK38" s="332"/>
      <c r="AL38" s="68"/>
      <c r="AM38" s="32"/>
      <c r="AN38" s="68"/>
      <c r="AO38" s="69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AF39" s="26"/>
      <c r="AG39" s="77"/>
      <c r="AH39" s="26"/>
      <c r="AI39" s="26"/>
      <c r="AJ39" s="26"/>
      <c r="AK39" s="332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AF40" s="26"/>
      <c r="AG40" s="76"/>
      <c r="AH40" s="26"/>
      <c r="AI40" s="26"/>
      <c r="AJ40" s="26"/>
      <c r="AK40" s="332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332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332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</sheetData>
  <mergeCells count="60">
    <mergeCell ref="W35:Y35"/>
    <mergeCell ref="W31:Z31"/>
    <mergeCell ref="AN31:AQ31"/>
    <mergeCell ref="AR31:AT31"/>
    <mergeCell ref="AU31:AV31"/>
    <mergeCell ref="AN32:AQ32"/>
    <mergeCell ref="AR32:AT32"/>
    <mergeCell ref="AU32:AV32"/>
    <mergeCell ref="W33:Z33"/>
    <mergeCell ref="AN33:AQ33"/>
    <mergeCell ref="AR33:AT33"/>
    <mergeCell ref="AU33:AV33"/>
    <mergeCell ref="N4:N5"/>
    <mergeCell ref="P4:P5"/>
    <mergeCell ref="R4:R5"/>
    <mergeCell ref="T4:T5"/>
    <mergeCell ref="AU4:AU5"/>
    <mergeCell ref="W4:W5"/>
    <mergeCell ref="Y4:Y5"/>
    <mergeCell ref="AA4:AA5"/>
    <mergeCell ref="AC4:AC5"/>
    <mergeCell ref="AE4:AE5"/>
    <mergeCell ref="AG4:AG5"/>
    <mergeCell ref="AI4:AI5"/>
    <mergeCell ref="AK4:AK5"/>
    <mergeCell ref="AO4:AO5"/>
    <mergeCell ref="AQ4:AQ5"/>
    <mergeCell ref="AS4:AS5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  <mergeCell ref="AO3:AQ3"/>
    <mergeCell ref="AS3:AU3"/>
    <mergeCell ref="J4:J5"/>
    <mergeCell ref="L4:L5"/>
    <mergeCell ref="R27:T27"/>
    <mergeCell ref="R28:T28"/>
    <mergeCell ref="R29:T29"/>
    <mergeCell ref="N6:P6"/>
    <mergeCell ref="N7:P7"/>
    <mergeCell ref="N8:P8"/>
    <mergeCell ref="N9:P9"/>
    <mergeCell ref="N10:P10"/>
    <mergeCell ref="N11:P11"/>
    <mergeCell ref="N20:P20"/>
    <mergeCell ref="R26:T26"/>
    <mergeCell ref="R21:T21"/>
    <mergeCell ref="R22:T22"/>
    <mergeCell ref="R23:T23"/>
    <mergeCell ref="R24:T24"/>
    <mergeCell ref="R25:T2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2"/>
  <sheetViews>
    <sheetView zoomScale="80" zoomScaleNormal="80" workbookViewId="0">
      <selection activeCell="W44" sqref="W44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5.7109375" customWidth="1"/>
    <col min="6" max="6" width="1.7109375" customWidth="1"/>
    <col min="7" max="7" width="12.28515625" bestFit="1" customWidth="1"/>
    <col min="8" max="8" width="2.42578125" customWidth="1"/>
    <col min="9" max="9" width="2.140625" customWidth="1"/>
    <col min="10" max="10" width="10.7109375" customWidth="1"/>
    <col min="11" max="11" width="1.7109375" customWidth="1"/>
    <col min="12" max="12" width="10.7109375" customWidth="1"/>
    <col min="13" max="13" width="1.7109375" customWidth="1"/>
    <col min="14" max="14" width="10.28515625" customWidth="1"/>
    <col min="15" max="15" width="1.7109375" customWidth="1"/>
    <col min="16" max="16" width="11" customWidth="1"/>
    <col min="17" max="17" width="1.7109375" customWidth="1"/>
    <col min="18" max="18" width="10.7109375" customWidth="1"/>
    <col min="19" max="19" width="1.7109375" customWidth="1"/>
    <col min="20" max="20" width="10.7109375" customWidth="1"/>
    <col min="21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3.7109375" style="289" customWidth="1"/>
    <col min="38" max="40" width="1.7109375" customWidth="1"/>
    <col min="41" max="41" width="9.5703125" bestFit="1" customWidth="1"/>
    <col min="42" max="42" width="1.7109375" customWidth="1"/>
    <col min="43" max="43" width="11.28515625" customWidth="1"/>
    <col min="44" max="44" width="1.7109375" customWidth="1"/>
    <col min="45" max="45" width="17.7109375" bestFit="1" customWidth="1"/>
    <col min="46" max="46" width="1.7109375" customWidth="1"/>
    <col min="47" max="47" width="23.140625" bestFit="1" customWidth="1"/>
    <col min="48" max="48" width="1.7109375" customWidth="1"/>
    <col min="49" max="49" width="22.7109375" bestFit="1" customWidth="1"/>
    <col min="50" max="50" width="8.42578125" bestFit="1" customWidth="1"/>
    <col min="51" max="51" width="11.5703125" bestFit="1" customWidth="1"/>
  </cols>
  <sheetData>
    <row r="1" spans="1:51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5">
        <v>42926</v>
      </c>
      <c r="K1" s="1055"/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6"/>
      <c r="AW1" s="28"/>
      <c r="AX1" s="28"/>
      <c r="AY1" s="28"/>
    </row>
    <row r="2" spans="1:51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8"/>
      <c r="J2" s="1076" t="s">
        <v>285</v>
      </c>
      <c r="K2" s="1076"/>
      <c r="L2" s="1077"/>
      <c r="M2" s="54"/>
      <c r="N2" s="1081" t="s">
        <v>286</v>
      </c>
      <c r="O2" s="1082"/>
      <c r="P2" s="1083"/>
      <c r="Q2" s="54"/>
      <c r="R2" s="1087" t="s">
        <v>287</v>
      </c>
      <c r="S2" s="1088"/>
      <c r="T2" s="1089"/>
      <c r="U2" s="54"/>
      <c r="V2" s="66"/>
      <c r="W2" s="1095" t="s">
        <v>288</v>
      </c>
      <c r="X2" s="1095"/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67"/>
      <c r="AM2" s="54"/>
      <c r="AN2" s="1103" t="s">
        <v>289</v>
      </c>
      <c r="AO2" s="1104"/>
      <c r="AP2" s="1104"/>
      <c r="AQ2" s="1104"/>
      <c r="AR2" s="1104"/>
      <c r="AS2" s="1104"/>
      <c r="AT2" s="1104"/>
      <c r="AU2" s="1104"/>
      <c r="AV2" s="1105"/>
      <c r="AW2" s="28"/>
      <c r="AX2" s="28"/>
      <c r="AY2" s="28"/>
    </row>
    <row r="3" spans="1:51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09"/>
      <c r="J3" s="1078"/>
      <c r="K3" s="1079"/>
      <c r="L3" s="1080"/>
      <c r="M3" s="70"/>
      <c r="N3" s="1084"/>
      <c r="O3" s="1085"/>
      <c r="P3" s="1086"/>
      <c r="Q3" s="70"/>
      <c r="R3" s="1090"/>
      <c r="S3" s="1091"/>
      <c r="T3" s="1092"/>
      <c r="U3" s="70"/>
      <c r="V3" s="57"/>
      <c r="W3" s="1114" t="s">
        <v>290</v>
      </c>
      <c r="X3" s="1114"/>
      <c r="Y3" s="1114"/>
      <c r="Z3" s="1114"/>
      <c r="AA3" s="1114"/>
      <c r="AB3" s="1114"/>
      <c r="AC3" s="1115"/>
      <c r="AD3" s="55"/>
      <c r="AE3" s="1106" t="s">
        <v>291</v>
      </c>
      <c r="AF3" s="1107"/>
      <c r="AG3" s="1107"/>
      <c r="AH3" s="1107"/>
      <c r="AI3" s="1107"/>
      <c r="AJ3" s="1107"/>
      <c r="AK3" s="1108"/>
      <c r="AL3" s="57"/>
      <c r="AM3" s="70"/>
      <c r="AN3" s="56"/>
      <c r="AO3" s="1109" t="s">
        <v>292</v>
      </c>
      <c r="AP3" s="1109"/>
      <c r="AQ3" s="1110"/>
      <c r="AR3" s="34"/>
      <c r="AS3" s="1111" t="s">
        <v>293</v>
      </c>
      <c r="AT3" s="1112"/>
      <c r="AU3" s="1113"/>
      <c r="AV3" s="62"/>
    </row>
    <row r="4" spans="1:51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09"/>
      <c r="J4" s="1098" t="s">
        <v>297</v>
      </c>
      <c r="K4" s="42"/>
      <c r="L4" s="1098" t="s">
        <v>298</v>
      </c>
      <c r="M4" s="138"/>
      <c r="N4" s="1093" t="s">
        <v>299</v>
      </c>
      <c r="O4" s="44"/>
      <c r="P4" s="1093" t="s">
        <v>300</v>
      </c>
      <c r="Q4" s="128"/>
      <c r="R4" s="1067" t="s">
        <v>301</v>
      </c>
      <c r="S4" s="30"/>
      <c r="T4" s="1067" t="s">
        <v>302</v>
      </c>
      <c r="U4" s="35"/>
      <c r="V4" s="58"/>
      <c r="W4" s="1065" t="s">
        <v>303</v>
      </c>
      <c r="X4" s="46"/>
      <c r="Y4" s="1063" t="s">
        <v>304</v>
      </c>
      <c r="Z4" s="35"/>
      <c r="AA4" s="1065" t="s">
        <v>305</v>
      </c>
      <c r="AB4" s="46"/>
      <c r="AC4" s="1063" t="s">
        <v>306</v>
      </c>
      <c r="AD4" s="35"/>
      <c r="AE4" s="1052" t="s">
        <v>307</v>
      </c>
      <c r="AF4" s="48"/>
      <c r="AG4" s="1052" t="s">
        <v>308</v>
      </c>
      <c r="AH4" s="128"/>
      <c r="AI4" s="1052" t="s">
        <v>309</v>
      </c>
      <c r="AJ4" s="48"/>
      <c r="AK4" s="1052" t="s">
        <v>310</v>
      </c>
      <c r="AL4" s="321"/>
      <c r="AM4" s="35"/>
      <c r="AN4" s="101"/>
      <c r="AO4" s="1071" t="s">
        <v>311</v>
      </c>
      <c r="AP4" s="52"/>
      <c r="AQ4" s="1071" t="s">
        <v>312</v>
      </c>
      <c r="AR4" s="138"/>
      <c r="AS4" s="1069" t="s">
        <v>313</v>
      </c>
      <c r="AT4" s="50"/>
      <c r="AU4" s="1069" t="s">
        <v>314</v>
      </c>
      <c r="AV4" s="63"/>
    </row>
    <row r="5" spans="1:51" ht="21" customHeight="1" thickBot="1" x14ac:dyDescent="0.3">
      <c r="A5" s="1075"/>
      <c r="B5" s="118"/>
      <c r="C5" s="464" t="s">
        <v>760</v>
      </c>
      <c r="D5" s="465"/>
      <c r="E5" s="450" t="s">
        <v>318</v>
      </c>
      <c r="F5" s="165"/>
      <c r="G5" s="177" t="s">
        <v>319</v>
      </c>
      <c r="H5" s="165"/>
      <c r="I5" s="110"/>
      <c r="J5" s="1099"/>
      <c r="K5" s="43"/>
      <c r="L5" s="1100"/>
      <c r="M5" s="139"/>
      <c r="N5" s="1094"/>
      <c r="O5" s="45"/>
      <c r="P5" s="1094"/>
      <c r="Q5" s="129"/>
      <c r="R5" s="1068"/>
      <c r="S5" s="39"/>
      <c r="T5" s="1068"/>
      <c r="U5" s="40"/>
      <c r="V5" s="58"/>
      <c r="W5" s="1066"/>
      <c r="X5" s="47"/>
      <c r="Y5" s="1064"/>
      <c r="Z5" s="40"/>
      <c r="AA5" s="1066"/>
      <c r="AB5" s="47"/>
      <c r="AC5" s="1064"/>
      <c r="AD5" s="40"/>
      <c r="AE5" s="1053"/>
      <c r="AF5" s="49"/>
      <c r="AG5" s="1053"/>
      <c r="AH5" s="129"/>
      <c r="AI5" s="1053"/>
      <c r="AJ5" s="49"/>
      <c r="AK5" s="1053"/>
      <c r="AL5" s="321"/>
      <c r="AM5" s="40"/>
      <c r="AN5" s="101"/>
      <c r="AO5" s="1072"/>
      <c r="AP5" s="53"/>
      <c r="AQ5" s="1072"/>
      <c r="AR5" s="139"/>
      <c r="AS5" s="1070"/>
      <c r="AT5" s="51"/>
      <c r="AU5" s="1070"/>
      <c r="AV5" s="63"/>
    </row>
    <row r="6" spans="1:51" ht="13.5" customHeight="1" x14ac:dyDescent="0.25">
      <c r="A6" s="86" t="s">
        <v>323</v>
      </c>
      <c r="B6" s="119"/>
      <c r="C6" s="879"/>
      <c r="D6" s="171"/>
      <c r="E6" s="880"/>
      <c r="F6" s="166"/>
      <c r="G6" s="881"/>
      <c r="H6" s="178"/>
      <c r="I6" s="111"/>
      <c r="J6" s="130"/>
      <c r="K6" s="184"/>
      <c r="L6" s="130"/>
      <c r="M6" s="89"/>
      <c r="N6" s="890"/>
      <c r="O6" s="519" t="s">
        <v>677</v>
      </c>
      <c r="P6" s="891"/>
      <c r="Q6" s="89"/>
      <c r="R6" s="1172"/>
      <c r="S6" s="1173"/>
      <c r="T6" s="1174"/>
      <c r="U6" s="89"/>
      <c r="V6" s="892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346"/>
      <c r="AJ6" s="347"/>
      <c r="AK6" s="899"/>
      <c r="AL6" s="893"/>
      <c r="AM6" s="37"/>
      <c r="AN6" s="894"/>
      <c r="AO6" s="895"/>
      <c r="AP6" s="896"/>
      <c r="AQ6" s="895"/>
      <c r="AR6" s="324"/>
      <c r="AS6" s="897"/>
      <c r="AT6" s="342"/>
      <c r="AU6" s="351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882"/>
      <c r="D7" s="172"/>
      <c r="E7" s="748"/>
      <c r="F7" s="167"/>
      <c r="G7" s="883"/>
      <c r="H7" s="167"/>
      <c r="I7" s="112"/>
      <c r="J7" s="131"/>
      <c r="K7" s="185"/>
      <c r="L7" s="131"/>
      <c r="M7" s="90"/>
      <c r="N7" s="753"/>
      <c r="O7" s="522" t="s">
        <v>59</v>
      </c>
      <c r="P7" s="754"/>
      <c r="Q7" s="90"/>
      <c r="R7" s="1024"/>
      <c r="S7" s="1025"/>
      <c r="T7" s="1026"/>
      <c r="U7" s="90"/>
      <c r="V7" s="60"/>
      <c r="W7" s="860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27"/>
      <c r="AJ7" s="326"/>
      <c r="AK7" s="900"/>
      <c r="AL7" s="102"/>
      <c r="AM7" s="41"/>
      <c r="AN7" s="84"/>
      <c r="AO7" s="397"/>
      <c r="AP7" s="514"/>
      <c r="AQ7" s="397"/>
      <c r="AR7" s="162"/>
      <c r="AS7" s="533"/>
      <c r="AT7" s="343"/>
      <c r="AU7" s="352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882"/>
      <c r="D8" s="172"/>
      <c r="E8" s="748"/>
      <c r="F8" s="168"/>
      <c r="G8" s="883"/>
      <c r="H8" s="167"/>
      <c r="I8" s="112"/>
      <c r="J8" s="131"/>
      <c r="K8" s="186"/>
      <c r="L8" s="131"/>
      <c r="M8" s="91"/>
      <c r="N8" s="753"/>
      <c r="O8" s="522" t="s">
        <v>675</v>
      </c>
      <c r="P8" s="754"/>
      <c r="Q8" s="91"/>
      <c r="R8" s="1266" t="s">
        <v>726</v>
      </c>
      <c r="S8" s="1267"/>
      <c r="T8" s="1268"/>
      <c r="U8" s="91"/>
      <c r="V8" s="59"/>
      <c r="W8" s="860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27"/>
      <c r="AJ8" s="326"/>
      <c r="AK8" s="901"/>
      <c r="AL8" s="71"/>
      <c r="AM8" s="36"/>
      <c r="AN8" s="81"/>
      <c r="AO8" s="397"/>
      <c r="AP8" s="514"/>
      <c r="AQ8" s="397"/>
      <c r="AR8" s="162"/>
      <c r="AS8" s="533"/>
      <c r="AT8" s="343"/>
      <c r="AU8" s="352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882"/>
      <c r="D9" s="172"/>
      <c r="E9" s="748"/>
      <c r="F9" s="167"/>
      <c r="G9" s="883"/>
      <c r="H9" s="167"/>
      <c r="I9" s="112"/>
      <c r="J9" s="131"/>
      <c r="K9" s="186"/>
      <c r="L9" s="131"/>
      <c r="M9" s="91"/>
      <c r="N9" s="753"/>
      <c r="O9" s="522"/>
      <c r="P9" s="853" t="s">
        <v>271</v>
      </c>
      <c r="Q9" s="91"/>
      <c r="R9" s="1266" t="s">
        <v>534</v>
      </c>
      <c r="S9" s="1267"/>
      <c r="T9" s="1268"/>
      <c r="U9" s="91"/>
      <c r="V9" s="59"/>
      <c r="W9" s="860"/>
      <c r="X9" s="144"/>
      <c r="Y9" s="861"/>
      <c r="Z9" s="36"/>
      <c r="AA9" s="137"/>
      <c r="AB9" s="144"/>
      <c r="AC9" s="140"/>
      <c r="AD9" s="91"/>
      <c r="AE9" s="152"/>
      <c r="AF9" s="147"/>
      <c r="AG9" s="152"/>
      <c r="AH9" s="91"/>
      <c r="AI9" s="327"/>
      <c r="AJ9" s="326"/>
      <c r="AK9" s="852"/>
      <c r="AL9" s="71"/>
      <c r="AM9" s="36"/>
      <c r="AN9" s="81"/>
      <c r="AO9" s="397"/>
      <c r="AP9" s="514"/>
      <c r="AQ9" s="397"/>
      <c r="AR9" s="162"/>
      <c r="AS9" s="533" t="s">
        <v>750</v>
      </c>
      <c r="AT9" s="343"/>
      <c r="AU9" s="353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882"/>
      <c r="D10" s="172"/>
      <c r="E10" s="771" t="s">
        <v>716</v>
      </c>
      <c r="F10" s="167"/>
      <c r="G10" s="883"/>
      <c r="H10" s="167"/>
      <c r="I10" s="112"/>
      <c r="J10" s="132"/>
      <c r="K10" s="186"/>
      <c r="L10" s="132"/>
      <c r="M10" s="91"/>
      <c r="N10" s="753"/>
      <c r="O10" s="522"/>
      <c r="P10" s="854" t="s">
        <v>71</v>
      </c>
      <c r="Q10" s="91"/>
      <c r="R10" s="1266"/>
      <c r="S10" s="1267"/>
      <c r="T10" s="1268"/>
      <c r="U10" s="91"/>
      <c r="V10" s="59"/>
      <c r="W10" s="860"/>
      <c r="X10" s="144"/>
      <c r="Y10" s="861"/>
      <c r="Z10" s="36"/>
      <c r="AA10" s="137"/>
      <c r="AB10" s="144"/>
      <c r="AC10" s="140"/>
      <c r="AD10" s="91"/>
      <c r="AE10" s="152"/>
      <c r="AF10" s="147"/>
      <c r="AG10" s="152"/>
      <c r="AH10" s="91"/>
      <c r="AI10" s="327"/>
      <c r="AJ10" s="326"/>
      <c r="AK10" s="900"/>
      <c r="AL10" s="71"/>
      <c r="AM10" s="36"/>
      <c r="AN10" s="81"/>
      <c r="AO10" s="397"/>
      <c r="AP10" s="514"/>
      <c r="AQ10" s="397"/>
      <c r="AR10" s="162"/>
      <c r="AS10" s="533" t="s">
        <v>24</v>
      </c>
      <c r="AT10" s="343"/>
      <c r="AU10" s="354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882"/>
      <c r="D11" s="172"/>
      <c r="E11" s="772" t="s">
        <v>715</v>
      </c>
      <c r="F11" s="167"/>
      <c r="G11" s="883"/>
      <c r="H11" s="167"/>
      <c r="I11" s="112"/>
      <c r="J11" s="131"/>
      <c r="K11" s="186"/>
      <c r="L11" s="131"/>
      <c r="M11" s="91"/>
      <c r="N11" s="887"/>
      <c r="O11" s="748"/>
      <c r="P11" s="854" t="s">
        <v>755</v>
      </c>
      <c r="Q11" s="91"/>
      <c r="R11" s="1266" t="s">
        <v>724</v>
      </c>
      <c r="S11" s="1267"/>
      <c r="T11" s="1268"/>
      <c r="U11" s="91"/>
      <c r="V11" s="59"/>
      <c r="W11" s="860"/>
      <c r="X11" s="144"/>
      <c r="Y11" s="861"/>
      <c r="Z11" s="36"/>
      <c r="AA11" s="137"/>
      <c r="AB11" s="144"/>
      <c r="AC11" s="140"/>
      <c r="AD11" s="91"/>
      <c r="AE11" s="152"/>
      <c r="AF11" s="147"/>
      <c r="AG11" s="152"/>
      <c r="AH11" s="91"/>
      <c r="AI11" s="327"/>
      <c r="AJ11" s="326"/>
      <c r="AK11" s="322"/>
      <c r="AL11" s="71"/>
      <c r="AM11" s="36"/>
      <c r="AN11" s="81"/>
      <c r="AO11" s="397"/>
      <c r="AP11" s="514"/>
      <c r="AQ11" s="397"/>
      <c r="AR11" s="162"/>
      <c r="AS11" s="533" t="s">
        <v>751</v>
      </c>
      <c r="AT11" s="343"/>
      <c r="AU11" s="355" t="s">
        <v>527</v>
      </c>
      <c r="AV11" s="64"/>
      <c r="AW11" s="31"/>
      <c r="AX11" s="31"/>
      <c r="AY11" s="31"/>
    </row>
    <row r="12" spans="1:51" ht="13.5" customHeight="1" x14ac:dyDescent="0.25">
      <c r="A12" s="87" t="s">
        <v>329</v>
      </c>
      <c r="B12" s="120"/>
      <c r="C12" s="882"/>
      <c r="D12" s="172"/>
      <c r="E12" s="748"/>
      <c r="F12" s="167"/>
      <c r="G12" s="883"/>
      <c r="H12" s="179"/>
      <c r="I12" s="113"/>
      <c r="J12" s="133"/>
      <c r="K12" s="186"/>
      <c r="L12" s="133"/>
      <c r="M12" s="91"/>
      <c r="N12" s="887"/>
      <c r="O12" s="748"/>
      <c r="P12" s="854">
        <v>14</v>
      </c>
      <c r="Q12" s="91"/>
      <c r="R12" s="1266" t="s">
        <v>727</v>
      </c>
      <c r="S12" s="1267"/>
      <c r="T12" s="1268"/>
      <c r="U12" s="91"/>
      <c r="V12" s="59"/>
      <c r="W12" s="860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327"/>
      <c r="AJ12" s="326"/>
      <c r="AK12" s="322"/>
      <c r="AL12" s="71"/>
      <c r="AM12" s="36"/>
      <c r="AN12" s="81"/>
      <c r="AO12" s="397"/>
      <c r="AP12" s="514"/>
      <c r="AQ12" s="397"/>
      <c r="AR12" s="162"/>
      <c r="AS12" s="533" t="s">
        <v>752</v>
      </c>
      <c r="AT12" s="343"/>
      <c r="AU12" s="356"/>
      <c r="AV12" s="64"/>
      <c r="AW12" s="31"/>
      <c r="AX12" s="31"/>
      <c r="AY12" s="31"/>
    </row>
    <row r="13" spans="1:51" ht="13.5" customHeight="1" x14ac:dyDescent="0.25">
      <c r="A13" s="87" t="s">
        <v>330</v>
      </c>
      <c r="B13" s="120"/>
      <c r="C13" s="882"/>
      <c r="D13" s="172"/>
      <c r="E13" s="748"/>
      <c r="F13" s="167"/>
      <c r="G13" s="883"/>
      <c r="H13" s="179"/>
      <c r="I13" s="113"/>
      <c r="J13" s="134"/>
      <c r="K13" s="186"/>
      <c r="L13" s="134"/>
      <c r="M13" s="91"/>
      <c r="N13" s="898"/>
      <c r="O13" s="859"/>
      <c r="P13" s="854">
        <v>997545489</v>
      </c>
      <c r="Q13" s="91"/>
      <c r="R13" s="1024"/>
      <c r="S13" s="1025"/>
      <c r="T13" s="1026"/>
      <c r="U13" s="91"/>
      <c r="V13" s="59"/>
      <c r="W13" s="860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327"/>
      <c r="AJ13" s="326"/>
      <c r="AK13" s="322"/>
      <c r="AL13" s="71"/>
      <c r="AM13" s="36"/>
      <c r="AN13" s="81"/>
      <c r="AO13" s="397"/>
      <c r="AP13" s="514"/>
      <c r="AQ13" s="397"/>
      <c r="AR13" s="162"/>
      <c r="AS13" s="533"/>
      <c r="AT13" s="343"/>
      <c r="AU13" s="355" t="s">
        <v>528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882"/>
      <c r="D14" s="172"/>
      <c r="E14" s="748" t="s">
        <v>723</v>
      </c>
      <c r="F14" s="167"/>
      <c r="G14" s="883"/>
      <c r="H14" s="179"/>
      <c r="I14" s="113"/>
      <c r="J14" s="152"/>
      <c r="K14" s="186"/>
      <c r="L14" s="134"/>
      <c r="M14" s="91"/>
      <c r="N14" s="887"/>
      <c r="O14" s="748"/>
      <c r="P14" s="855"/>
      <c r="Q14" s="91"/>
      <c r="R14" s="1024"/>
      <c r="S14" s="1025"/>
      <c r="T14" s="1026"/>
      <c r="U14" s="91"/>
      <c r="V14" s="59"/>
      <c r="W14" s="860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327"/>
      <c r="AJ14" s="326"/>
      <c r="AK14" s="322"/>
      <c r="AL14" s="71"/>
      <c r="AM14" s="36"/>
      <c r="AN14" s="81"/>
      <c r="AO14" s="397"/>
      <c r="AP14" s="514"/>
      <c r="AQ14" s="397"/>
      <c r="AR14" s="162"/>
      <c r="AS14" s="533"/>
      <c r="AT14" s="343"/>
      <c r="AU14" s="355" t="s">
        <v>14</v>
      </c>
      <c r="AV14" s="64"/>
      <c r="AW14" s="31"/>
      <c r="AX14" s="31"/>
      <c r="AY14" s="31"/>
    </row>
    <row r="15" spans="1:51" ht="13.5" customHeight="1" thickBot="1" x14ac:dyDescent="0.3">
      <c r="A15" s="87" t="s">
        <v>332</v>
      </c>
      <c r="B15" s="120"/>
      <c r="C15" s="882"/>
      <c r="D15" s="172"/>
      <c r="E15" s="748"/>
      <c r="F15" s="167"/>
      <c r="G15" s="883"/>
      <c r="H15" s="179"/>
      <c r="I15" s="113"/>
      <c r="J15" s="152"/>
      <c r="K15" s="186"/>
      <c r="L15" s="133"/>
      <c r="M15" s="91"/>
      <c r="N15" s="753"/>
      <c r="O15" s="522" t="s">
        <v>676</v>
      </c>
      <c r="P15" s="754"/>
      <c r="Q15" s="91"/>
      <c r="R15" s="1309"/>
      <c r="S15" s="1310"/>
      <c r="T15" s="1311"/>
      <c r="U15" s="91"/>
      <c r="V15" s="59"/>
      <c r="W15" s="902"/>
      <c r="X15" s="903"/>
      <c r="Y15" s="904"/>
      <c r="Z15" s="905"/>
      <c r="AA15" s="906"/>
      <c r="AB15" s="903"/>
      <c r="AC15" s="904"/>
      <c r="AD15" s="907"/>
      <c r="AE15" s="908"/>
      <c r="AF15" s="909"/>
      <c r="AG15" s="910"/>
      <c r="AH15" s="907"/>
      <c r="AI15" s="911"/>
      <c r="AJ15" s="912"/>
      <c r="AK15" s="913"/>
      <c r="AL15" s="71"/>
      <c r="AM15" s="36"/>
      <c r="AN15" s="81"/>
      <c r="AO15" s="397"/>
      <c r="AP15" s="514"/>
      <c r="AQ15" s="397"/>
      <c r="AR15" s="162"/>
      <c r="AS15" s="533"/>
      <c r="AT15" s="343"/>
      <c r="AU15" s="357" t="s">
        <v>529</v>
      </c>
      <c r="AV15" s="64"/>
      <c r="AW15" s="31"/>
      <c r="AX15" s="31"/>
      <c r="AY15" s="31"/>
    </row>
    <row r="16" spans="1:51" ht="13.5" customHeight="1" x14ac:dyDescent="0.25">
      <c r="A16" s="87" t="s">
        <v>333</v>
      </c>
      <c r="B16" s="120"/>
      <c r="C16" s="882"/>
      <c r="D16" s="172"/>
      <c r="E16" s="748"/>
      <c r="F16" s="168"/>
      <c r="G16" s="883"/>
      <c r="H16" s="167"/>
      <c r="I16" s="112"/>
      <c r="J16" s="152"/>
      <c r="K16" s="186"/>
      <c r="L16" s="135"/>
      <c r="M16" s="91"/>
      <c r="N16" s="753"/>
      <c r="O16" s="522" t="s">
        <v>675</v>
      </c>
      <c r="P16" s="754"/>
      <c r="Q16" s="91"/>
      <c r="R16" s="1300"/>
      <c r="S16" s="1301"/>
      <c r="T16" s="1302"/>
      <c r="U16" s="91"/>
      <c r="V16" s="59"/>
      <c r="W16" s="1287" t="s">
        <v>759</v>
      </c>
      <c r="X16" s="1288"/>
      <c r="Y16" s="1288"/>
      <c r="Z16" s="1288"/>
      <c r="AA16" s="1288"/>
      <c r="AB16" s="1288"/>
      <c r="AC16" s="1288"/>
      <c r="AD16" s="1288"/>
      <c r="AE16" s="1288"/>
      <c r="AF16" s="1288"/>
      <c r="AG16" s="1288"/>
      <c r="AH16" s="1288"/>
      <c r="AI16" s="1288"/>
      <c r="AJ16" s="1288"/>
      <c r="AK16" s="1289"/>
      <c r="AL16" s="71"/>
      <c r="AM16" s="36"/>
      <c r="AN16" s="81"/>
      <c r="AO16" s="397"/>
      <c r="AP16" s="514"/>
      <c r="AQ16" s="397"/>
      <c r="AR16" s="162"/>
      <c r="AS16" s="533"/>
      <c r="AT16" s="343"/>
      <c r="AU16" s="357" t="s">
        <v>530</v>
      </c>
      <c r="AV16" s="64"/>
      <c r="AW16" s="31"/>
      <c r="AX16" s="31"/>
      <c r="AY16" s="31"/>
    </row>
    <row r="17" spans="1:51" ht="13.5" customHeight="1" x14ac:dyDescent="0.25">
      <c r="A17" s="87" t="s">
        <v>334</v>
      </c>
      <c r="B17" s="120"/>
      <c r="C17" s="882"/>
      <c r="D17" s="172"/>
      <c r="E17" s="748"/>
      <c r="F17" s="167"/>
      <c r="G17" s="883"/>
      <c r="H17" s="167"/>
      <c r="I17" s="112"/>
      <c r="J17" s="152"/>
      <c r="K17" s="186"/>
      <c r="L17" s="135"/>
      <c r="M17" s="91"/>
      <c r="N17" s="1024" t="s">
        <v>747</v>
      </c>
      <c r="O17" s="1025"/>
      <c r="P17" s="1026"/>
      <c r="Q17" s="91"/>
      <c r="R17" s="1297" t="s">
        <v>756</v>
      </c>
      <c r="S17" s="1298"/>
      <c r="T17" s="1299"/>
      <c r="U17" s="91"/>
      <c r="V17" s="59"/>
      <c r="W17" s="1153"/>
      <c r="X17" s="1154"/>
      <c r="Y17" s="1154"/>
      <c r="Z17" s="1154"/>
      <c r="AA17" s="1154"/>
      <c r="AB17" s="1154"/>
      <c r="AC17" s="1154"/>
      <c r="AD17" s="1154"/>
      <c r="AE17" s="1154"/>
      <c r="AF17" s="1154"/>
      <c r="AG17" s="1154"/>
      <c r="AH17" s="1154"/>
      <c r="AI17" s="1154"/>
      <c r="AJ17" s="1154"/>
      <c r="AK17" s="1290"/>
      <c r="AL17" s="71"/>
      <c r="AM17" s="36"/>
      <c r="AN17" s="81"/>
      <c r="AO17" s="397"/>
      <c r="AP17" s="514"/>
      <c r="AQ17" s="397"/>
      <c r="AR17" s="162"/>
      <c r="AS17" s="518"/>
      <c r="AT17" s="343"/>
      <c r="AU17" s="358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882"/>
      <c r="D18" s="172"/>
      <c r="E18" s="748"/>
      <c r="F18" s="167"/>
      <c r="G18" s="883"/>
      <c r="H18" s="167"/>
      <c r="I18" s="112"/>
      <c r="J18" s="152"/>
      <c r="K18" s="186"/>
      <c r="L18" s="135"/>
      <c r="M18" s="91"/>
      <c r="N18" s="1303"/>
      <c r="O18" s="1304"/>
      <c r="P18" s="1305"/>
      <c r="Q18" s="91"/>
      <c r="R18" s="1297" t="s">
        <v>56</v>
      </c>
      <c r="S18" s="1298"/>
      <c r="T18" s="1299"/>
      <c r="U18" s="91"/>
      <c r="V18" s="59"/>
      <c r="W18" s="1153"/>
      <c r="X18" s="1154"/>
      <c r="Y18" s="1154"/>
      <c r="Z18" s="1154"/>
      <c r="AA18" s="1154"/>
      <c r="AB18" s="1154"/>
      <c r="AC18" s="1154"/>
      <c r="AD18" s="1154"/>
      <c r="AE18" s="1154"/>
      <c r="AF18" s="1154"/>
      <c r="AG18" s="1154"/>
      <c r="AH18" s="1154"/>
      <c r="AI18" s="1154"/>
      <c r="AJ18" s="1154"/>
      <c r="AK18" s="1290"/>
      <c r="AL18" s="71"/>
      <c r="AM18" s="36"/>
      <c r="AN18" s="81"/>
      <c r="AO18" s="397"/>
      <c r="AP18" s="514"/>
      <c r="AQ18" s="397"/>
      <c r="AR18" s="162"/>
      <c r="AS18" s="681"/>
      <c r="AT18" s="343"/>
      <c r="AU18" s="359" t="s">
        <v>531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884"/>
      <c r="D19" s="172"/>
      <c r="E19" s="750"/>
      <c r="F19" s="167"/>
      <c r="G19" s="943">
        <v>1886539</v>
      </c>
      <c r="H19" s="167"/>
      <c r="I19" s="112"/>
      <c r="J19" s="152"/>
      <c r="K19" s="186"/>
      <c r="L19" s="135"/>
      <c r="M19" s="91"/>
      <c r="N19" s="1306"/>
      <c r="O19" s="1307"/>
      <c r="P19" s="1308"/>
      <c r="Q19" s="91"/>
      <c r="R19" s="1297" t="s">
        <v>757</v>
      </c>
      <c r="S19" s="1298"/>
      <c r="T19" s="1299"/>
      <c r="U19" s="91"/>
      <c r="V19" s="59"/>
      <c r="W19" s="1153"/>
      <c r="X19" s="1154"/>
      <c r="Y19" s="1154"/>
      <c r="Z19" s="1154"/>
      <c r="AA19" s="1154"/>
      <c r="AB19" s="1154"/>
      <c r="AC19" s="1154"/>
      <c r="AD19" s="1154"/>
      <c r="AE19" s="1154"/>
      <c r="AF19" s="1154"/>
      <c r="AG19" s="1154"/>
      <c r="AH19" s="1154"/>
      <c r="AI19" s="1154"/>
      <c r="AJ19" s="1154"/>
      <c r="AK19" s="1290"/>
      <c r="AL19" s="71"/>
      <c r="AM19" s="36"/>
      <c r="AN19" s="81"/>
      <c r="AO19" s="454"/>
      <c r="AP19" s="515"/>
      <c r="AQ19" s="454"/>
      <c r="AR19" s="162"/>
      <c r="AS19" s="660"/>
      <c r="AT19" s="343"/>
      <c r="AU19" s="359" t="s">
        <v>532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885" t="s">
        <v>196</v>
      </c>
      <c r="D20" s="172"/>
      <c r="E20" s="750"/>
      <c r="F20" s="167"/>
      <c r="G20" s="944" t="s">
        <v>715</v>
      </c>
      <c r="H20" s="167"/>
      <c r="I20" s="112"/>
      <c r="J20" s="152"/>
      <c r="K20" s="186"/>
      <c r="L20" s="135"/>
      <c r="M20" s="91"/>
      <c r="N20" s="1306"/>
      <c r="O20" s="1307"/>
      <c r="P20" s="1308"/>
      <c r="Q20" s="91"/>
      <c r="R20" s="1122" t="s">
        <v>758</v>
      </c>
      <c r="S20" s="1123"/>
      <c r="T20" s="1124"/>
      <c r="U20" s="91"/>
      <c r="V20" s="59"/>
      <c r="W20" s="1153"/>
      <c r="X20" s="1154"/>
      <c r="Y20" s="1154"/>
      <c r="Z20" s="1154"/>
      <c r="AA20" s="1154"/>
      <c r="AB20" s="1154"/>
      <c r="AC20" s="1154"/>
      <c r="AD20" s="1154"/>
      <c r="AE20" s="1154"/>
      <c r="AF20" s="1154"/>
      <c r="AG20" s="1154"/>
      <c r="AH20" s="1154"/>
      <c r="AI20" s="1154"/>
      <c r="AJ20" s="1154"/>
      <c r="AK20" s="1290"/>
      <c r="AL20" s="71"/>
      <c r="AM20" s="36"/>
      <c r="AN20" s="81"/>
      <c r="AO20" s="454"/>
      <c r="AP20" s="515"/>
      <c r="AQ20" s="454"/>
      <c r="AR20" s="162"/>
      <c r="AS20" s="660"/>
      <c r="AT20" s="343"/>
      <c r="AU20" s="360"/>
      <c r="AV20" s="64"/>
      <c r="AW20" s="31"/>
      <c r="AX20" s="31"/>
      <c r="AY20" s="31"/>
    </row>
    <row r="21" spans="1:51" ht="13.5" customHeight="1" thickBot="1" x14ac:dyDescent="0.3">
      <c r="A21" s="87" t="s">
        <v>338</v>
      </c>
      <c r="B21" s="120"/>
      <c r="C21" s="885" t="s">
        <v>133</v>
      </c>
      <c r="D21" s="172"/>
      <c r="E21" s="750"/>
      <c r="F21" s="167"/>
      <c r="G21" s="944"/>
      <c r="H21" s="167"/>
      <c r="I21" s="112"/>
      <c r="J21" s="181"/>
      <c r="K21" s="186"/>
      <c r="L21" s="135"/>
      <c r="M21" s="91"/>
      <c r="N21" s="1312"/>
      <c r="O21" s="1313"/>
      <c r="P21" s="1314"/>
      <c r="Q21" s="91"/>
      <c r="R21" s="768"/>
      <c r="S21" s="765"/>
      <c r="T21" s="865"/>
      <c r="U21" s="91"/>
      <c r="V21" s="59"/>
      <c r="W21" s="1291"/>
      <c r="X21" s="1292"/>
      <c r="Y21" s="1292"/>
      <c r="Z21" s="1292"/>
      <c r="AA21" s="1292"/>
      <c r="AB21" s="1292"/>
      <c r="AC21" s="1292"/>
      <c r="AD21" s="1292"/>
      <c r="AE21" s="1292"/>
      <c r="AF21" s="1292"/>
      <c r="AG21" s="1292"/>
      <c r="AH21" s="1292"/>
      <c r="AI21" s="1292"/>
      <c r="AJ21" s="1292"/>
      <c r="AK21" s="1293"/>
      <c r="AL21" s="71"/>
      <c r="AM21" s="36"/>
      <c r="AN21" s="81"/>
      <c r="AO21" s="454"/>
      <c r="AP21" s="515"/>
      <c r="AQ21" s="454"/>
      <c r="AR21" s="162"/>
      <c r="AS21" s="660"/>
      <c r="AT21" s="343"/>
      <c r="AU21" s="360"/>
      <c r="AV21" s="64"/>
      <c r="AW21" s="31"/>
      <c r="AX21" s="31"/>
      <c r="AY21" s="31"/>
    </row>
    <row r="22" spans="1:51" ht="13.5" customHeight="1" x14ac:dyDescent="0.25">
      <c r="A22" s="87" t="s">
        <v>339</v>
      </c>
      <c r="B22" s="120"/>
      <c r="C22" s="885" t="s">
        <v>194</v>
      </c>
      <c r="D22" s="172"/>
      <c r="E22" s="750"/>
      <c r="F22" s="168"/>
      <c r="G22" s="945" t="s">
        <v>723</v>
      </c>
      <c r="H22" s="167"/>
      <c r="I22" s="112"/>
      <c r="J22" s="154"/>
      <c r="K22" s="186"/>
      <c r="L22" s="135"/>
      <c r="M22" s="91"/>
      <c r="N22" s="1315"/>
      <c r="O22" s="1316"/>
      <c r="P22" s="1317"/>
      <c r="Q22" s="91"/>
      <c r="R22" s="768"/>
      <c r="S22" s="765"/>
      <c r="T22" s="865"/>
      <c r="U22" s="91"/>
      <c r="V22" s="59"/>
      <c r="W22" s="914"/>
      <c r="X22" s="915"/>
      <c r="Y22" s="916"/>
      <c r="Z22" s="917"/>
      <c r="AA22" s="918"/>
      <c r="AB22" s="915"/>
      <c r="AC22" s="919"/>
      <c r="AD22" s="920"/>
      <c r="AE22" s="921"/>
      <c r="AF22" s="922"/>
      <c r="AG22" s="921"/>
      <c r="AH22" s="920"/>
      <c r="AI22" s="923"/>
      <c r="AJ22" s="924"/>
      <c r="AK22" s="925"/>
      <c r="AL22" s="71"/>
      <c r="AM22" s="36"/>
      <c r="AN22" s="81"/>
      <c r="AO22" s="454"/>
      <c r="AP22" s="515"/>
      <c r="AQ22" s="454"/>
      <c r="AR22" s="162"/>
      <c r="AS22" s="529" t="s">
        <v>282</v>
      </c>
      <c r="AT22" s="343"/>
      <c r="AU22" s="360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886">
        <v>999506064</v>
      </c>
      <c r="D23" s="172"/>
      <c r="E23" s="772"/>
      <c r="F23" s="167"/>
      <c r="G23" s="946"/>
      <c r="H23" s="168"/>
      <c r="I23" s="114"/>
      <c r="J23" s="153"/>
      <c r="K23" s="186"/>
      <c r="L23" s="132"/>
      <c r="M23" s="91"/>
      <c r="N23" s="1318"/>
      <c r="O23" s="1319"/>
      <c r="P23" s="1320"/>
      <c r="Q23" s="91"/>
      <c r="R23" s="767"/>
      <c r="S23" s="765"/>
      <c r="T23" s="766"/>
      <c r="U23" s="91"/>
      <c r="V23" s="59"/>
      <c r="W23" s="860"/>
      <c r="X23" s="144"/>
      <c r="Y23" s="85"/>
      <c r="Z23" s="36"/>
      <c r="AA23" s="137"/>
      <c r="AB23" s="144"/>
      <c r="AC23" s="141"/>
      <c r="AD23" s="91"/>
      <c r="AE23" s="155"/>
      <c r="AF23" s="147"/>
      <c r="AG23" s="155"/>
      <c r="AH23" s="91"/>
      <c r="AI23" s="327"/>
      <c r="AJ23" s="866"/>
      <c r="AK23" s="520" t="s">
        <v>271</v>
      </c>
      <c r="AL23" s="71"/>
      <c r="AM23" s="36"/>
      <c r="AN23" s="81"/>
      <c r="AO23" s="455"/>
      <c r="AP23" s="516"/>
      <c r="AQ23" s="455"/>
      <c r="AR23" s="162"/>
      <c r="AS23" s="529" t="s">
        <v>265</v>
      </c>
      <c r="AT23" s="343"/>
      <c r="AU23" s="360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886"/>
      <c r="D24" s="172"/>
      <c r="E24" s="772"/>
      <c r="F24" s="167"/>
      <c r="G24" s="946"/>
      <c r="H24" s="167"/>
      <c r="I24" s="112"/>
      <c r="J24" s="181"/>
      <c r="K24" s="186"/>
      <c r="L24" s="131"/>
      <c r="M24" s="91"/>
      <c r="N24" s="1272"/>
      <c r="O24" s="1273"/>
      <c r="P24" s="1274"/>
      <c r="Q24" s="91"/>
      <c r="R24" s="766"/>
      <c r="S24" s="765"/>
      <c r="T24" s="766"/>
      <c r="U24" s="91"/>
      <c r="V24" s="59"/>
      <c r="W24" s="860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327"/>
      <c r="AJ24" s="866"/>
      <c r="AK24" s="862" t="s">
        <v>71</v>
      </c>
      <c r="AL24" s="71"/>
      <c r="AM24" s="36"/>
      <c r="AN24" s="81"/>
      <c r="AO24" s="455"/>
      <c r="AP24" s="516"/>
      <c r="AQ24" s="455"/>
      <c r="AR24" s="162"/>
      <c r="AS24" s="529"/>
      <c r="AT24" s="343"/>
      <c r="AU24" s="360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887"/>
      <c r="D25" s="172"/>
      <c r="E25" s="748"/>
      <c r="F25" s="167"/>
      <c r="G25" s="947"/>
      <c r="H25" s="167"/>
      <c r="I25" s="112"/>
      <c r="J25" s="133"/>
      <c r="K25" s="186"/>
      <c r="L25" s="131"/>
      <c r="M25" s="91"/>
      <c r="N25" s="1272"/>
      <c r="O25" s="1273"/>
      <c r="P25" s="1274"/>
      <c r="Q25" s="91"/>
      <c r="R25" s="1284"/>
      <c r="S25" s="1285"/>
      <c r="T25" s="1286"/>
      <c r="U25" s="91"/>
      <c r="V25" s="59"/>
      <c r="W25" s="860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27"/>
      <c r="AJ25" s="866"/>
      <c r="AK25" s="862" t="s">
        <v>755</v>
      </c>
      <c r="AL25" s="71"/>
      <c r="AM25" s="36"/>
      <c r="AN25" s="81"/>
      <c r="AO25" s="1275" t="s">
        <v>726</v>
      </c>
      <c r="AP25" s="1276"/>
      <c r="AQ25" s="1277"/>
      <c r="AR25" s="162"/>
      <c r="AS25" s="529" t="s">
        <v>761</v>
      </c>
      <c r="AT25" s="343"/>
      <c r="AU25" s="360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887"/>
      <c r="D26" s="172"/>
      <c r="E26" s="748"/>
      <c r="F26" s="167"/>
      <c r="G26" s="947"/>
      <c r="H26" s="167"/>
      <c r="I26" s="112"/>
      <c r="J26" s="133"/>
      <c r="K26" s="186"/>
      <c r="L26" s="131"/>
      <c r="M26" s="91"/>
      <c r="N26" s="1272"/>
      <c r="O26" s="1273"/>
      <c r="P26" s="1274"/>
      <c r="Q26" s="91"/>
      <c r="R26" s="1294" t="s">
        <v>626</v>
      </c>
      <c r="S26" s="1276"/>
      <c r="T26" s="1277"/>
      <c r="U26" s="91"/>
      <c r="V26" s="59"/>
      <c r="W26" s="860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27"/>
      <c r="AJ26" s="866"/>
      <c r="AK26" s="862">
        <v>14</v>
      </c>
      <c r="AL26" s="71"/>
      <c r="AM26" s="36"/>
      <c r="AN26" s="81"/>
      <c r="AO26" s="1275" t="s">
        <v>534</v>
      </c>
      <c r="AP26" s="1276"/>
      <c r="AQ26" s="1277"/>
      <c r="AR26" s="162"/>
      <c r="AS26" s="529" t="s">
        <v>762</v>
      </c>
      <c r="AT26" s="343"/>
      <c r="AU26" s="360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887"/>
      <c r="D27" s="172"/>
      <c r="E27" s="748"/>
      <c r="F27" s="167"/>
      <c r="G27" s="947"/>
      <c r="H27" s="167"/>
      <c r="I27" s="112"/>
      <c r="J27" s="182"/>
      <c r="K27" s="186"/>
      <c r="L27" s="132"/>
      <c r="M27" s="91"/>
      <c r="N27" s="1272"/>
      <c r="O27" s="1273"/>
      <c r="P27" s="1274"/>
      <c r="Q27" s="91"/>
      <c r="R27" s="1294" t="s">
        <v>627</v>
      </c>
      <c r="S27" s="1276"/>
      <c r="T27" s="1277"/>
      <c r="U27" s="91"/>
      <c r="V27" s="59"/>
      <c r="W27" s="860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27"/>
      <c r="AJ27" s="866"/>
      <c r="AK27" s="862">
        <v>997545489</v>
      </c>
      <c r="AL27" s="71"/>
      <c r="AM27" s="36"/>
      <c r="AN27" s="81"/>
      <c r="AO27" s="1278" t="s">
        <v>266</v>
      </c>
      <c r="AP27" s="1279"/>
      <c r="AQ27" s="1280"/>
      <c r="AR27" s="162"/>
      <c r="AS27" s="529"/>
      <c r="AT27" s="343"/>
      <c r="AU27" s="360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887"/>
      <c r="D28" s="172"/>
      <c r="E28" s="748"/>
      <c r="F28" s="167"/>
      <c r="G28" s="947"/>
      <c r="H28" s="167"/>
      <c r="I28" s="112"/>
      <c r="J28" s="182"/>
      <c r="K28" s="186"/>
      <c r="L28" s="131"/>
      <c r="M28" s="91"/>
      <c r="N28" s="1272"/>
      <c r="O28" s="1273"/>
      <c r="P28" s="1274"/>
      <c r="Q28" s="91"/>
      <c r="R28" s="1295" t="s">
        <v>207</v>
      </c>
      <c r="S28" s="1279"/>
      <c r="T28" s="1280"/>
      <c r="U28" s="91"/>
      <c r="V28" s="59"/>
      <c r="W28" s="860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27"/>
      <c r="AJ28" s="866"/>
      <c r="AK28" s="863"/>
      <c r="AL28" s="71"/>
      <c r="AM28" s="36"/>
      <c r="AN28" s="81"/>
      <c r="AO28" s="1278">
        <v>27981188912</v>
      </c>
      <c r="AP28" s="1279"/>
      <c r="AQ28" s="1280"/>
      <c r="AR28" s="162"/>
      <c r="AS28" s="529"/>
      <c r="AT28" s="343"/>
      <c r="AU28" s="360"/>
      <c r="AV28" s="64"/>
      <c r="AW28" s="31"/>
      <c r="AX28" s="31"/>
      <c r="AY28" s="31"/>
    </row>
    <row r="29" spans="1:51" ht="13.5" customHeight="1" thickBot="1" x14ac:dyDescent="0.3">
      <c r="A29" s="88">
        <v>0.95833333333333326</v>
      </c>
      <c r="B29" s="121"/>
      <c r="C29" s="888"/>
      <c r="D29" s="173"/>
      <c r="E29" s="889"/>
      <c r="F29" s="169"/>
      <c r="G29" s="948"/>
      <c r="H29" s="169"/>
      <c r="I29" s="115"/>
      <c r="J29" s="183"/>
      <c r="K29" s="187"/>
      <c r="L29" s="136"/>
      <c r="M29" s="92"/>
      <c r="N29" s="1272"/>
      <c r="O29" s="1273"/>
      <c r="P29" s="1274"/>
      <c r="Q29" s="92"/>
      <c r="R29" s="1296">
        <v>15997689733</v>
      </c>
      <c r="S29" s="1282"/>
      <c r="T29" s="1283"/>
      <c r="U29" s="92"/>
      <c r="V29" s="61"/>
      <c r="W29" s="384"/>
      <c r="X29" s="145"/>
      <c r="Y29" s="93"/>
      <c r="Z29" s="38"/>
      <c r="AA29" s="384"/>
      <c r="AB29" s="145"/>
      <c r="AC29" s="142"/>
      <c r="AD29" s="92"/>
      <c r="AE29" s="156"/>
      <c r="AF29" s="150"/>
      <c r="AG29" s="156"/>
      <c r="AH29" s="92"/>
      <c r="AI29" s="348"/>
      <c r="AJ29" s="868"/>
      <c r="AK29" s="864"/>
      <c r="AL29" s="72"/>
      <c r="AM29" s="38"/>
      <c r="AN29" s="82"/>
      <c r="AO29" s="1281" t="s">
        <v>637</v>
      </c>
      <c r="AP29" s="1282"/>
      <c r="AQ29" s="1283"/>
      <c r="AR29" s="325"/>
      <c r="AS29" s="728" t="s">
        <v>637</v>
      </c>
      <c r="AT29" s="344"/>
      <c r="AU29" s="361"/>
      <c r="AV29" s="64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0"/>
      <c r="AL30" s="33"/>
      <c r="AM30" s="33"/>
      <c r="AN30" s="33"/>
      <c r="AW30" s="26"/>
      <c r="AX30" s="26"/>
      <c r="AY30" s="26"/>
    </row>
    <row r="31" spans="1:51" ht="2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046" t="s">
        <v>346</v>
      </c>
      <c r="X31" s="1047"/>
      <c r="Y31" s="1047"/>
      <c r="Z31" s="1048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332"/>
      <c r="AL31" s="33"/>
      <c r="AM31" s="33"/>
      <c r="AN31" s="1039" t="s">
        <v>294</v>
      </c>
      <c r="AO31" s="1040"/>
      <c r="AP31" s="1040"/>
      <c r="AQ31" s="1041"/>
      <c r="AR31" s="1062" t="s">
        <v>295</v>
      </c>
      <c r="AS31" s="1040"/>
      <c r="AT31" s="1041"/>
      <c r="AU31" s="1060" t="s">
        <v>296</v>
      </c>
      <c r="AV31" s="1061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332"/>
      <c r="AL32" s="33"/>
      <c r="AM32" s="33"/>
      <c r="AN32" s="1042" t="s">
        <v>315</v>
      </c>
      <c r="AO32" s="1043"/>
      <c r="AP32" s="1043"/>
      <c r="AQ32" s="1043"/>
      <c r="AR32" s="1058" t="s">
        <v>316</v>
      </c>
      <c r="AS32" s="1058"/>
      <c r="AT32" s="1058"/>
      <c r="AU32" s="1058" t="s">
        <v>317</v>
      </c>
      <c r="AV32" s="1059"/>
    </row>
    <row r="33" spans="1:48" ht="16.5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O33" s="26"/>
      <c r="P33" s="26"/>
      <c r="Q33" s="32"/>
      <c r="R33" s="69"/>
      <c r="S33" s="69"/>
      <c r="T33" s="68"/>
      <c r="U33" s="32"/>
      <c r="V33" s="32"/>
      <c r="W33" s="1049" t="s">
        <v>349</v>
      </c>
      <c r="X33" s="1050"/>
      <c r="Y33" s="1050"/>
      <c r="Z33" s="1051"/>
      <c r="AA33" s="127"/>
      <c r="AB33" s="69"/>
      <c r="AC33" s="68"/>
      <c r="AD33" s="68"/>
      <c r="AE33" s="69"/>
      <c r="AF33" s="33"/>
      <c r="AG33" s="33"/>
      <c r="AH33" s="33"/>
      <c r="AI33" s="26"/>
      <c r="AJ33" s="33"/>
      <c r="AK33" s="332"/>
      <c r="AL33" s="33"/>
      <c r="AM33" s="33"/>
      <c r="AN33" s="1044" t="s">
        <v>320</v>
      </c>
      <c r="AO33" s="1045"/>
      <c r="AP33" s="1045"/>
      <c r="AQ33" s="1045"/>
      <c r="AR33" s="1036" t="s">
        <v>321</v>
      </c>
      <c r="AS33" s="1036"/>
      <c r="AT33" s="1036"/>
      <c r="AU33" s="1036" t="s">
        <v>322</v>
      </c>
      <c r="AV33" s="1054"/>
    </row>
    <row r="34" spans="1:48" ht="15.75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85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33"/>
      <c r="AG34" s="33"/>
      <c r="AH34" s="33"/>
      <c r="AI34" s="26"/>
      <c r="AJ34" s="33"/>
      <c r="AK34" s="332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15.75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857"/>
      <c r="O35" s="26"/>
      <c r="P35" s="26"/>
      <c r="Q35" s="26"/>
      <c r="R35" s="26"/>
      <c r="S35" s="26"/>
      <c r="T35" s="26"/>
      <c r="U35" s="26"/>
      <c r="V35" s="26"/>
      <c r="W35" s="1037" t="s">
        <v>427</v>
      </c>
      <c r="X35" s="1038"/>
      <c r="Y35" s="1038"/>
      <c r="Z35" s="204"/>
      <c r="AA35" s="126"/>
      <c r="AB35" s="80"/>
      <c r="AC35" s="26"/>
      <c r="AD35" s="26"/>
      <c r="AE35" s="26"/>
      <c r="AF35" s="33"/>
      <c r="AG35" s="33"/>
      <c r="AH35" s="33"/>
      <c r="AI35" s="26"/>
      <c r="AJ35" s="33"/>
      <c r="AK35" s="332"/>
      <c r="AL35" s="33"/>
      <c r="AM35" s="33"/>
      <c r="AN35" s="33"/>
      <c r="AO35" s="33"/>
      <c r="AP35" s="33"/>
      <c r="AQ35" s="26"/>
      <c r="AR35" s="26"/>
      <c r="AS35" s="26"/>
      <c r="AT35" s="33"/>
      <c r="AU35" s="33"/>
      <c r="AV35" s="33"/>
    </row>
    <row r="36" spans="1:48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85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3"/>
      <c r="AG36" s="79"/>
      <c r="AH36" s="33"/>
      <c r="AI36" s="26"/>
      <c r="AJ36" s="33"/>
      <c r="AK36" s="332"/>
      <c r="AL36" s="33"/>
      <c r="AM36" s="33"/>
      <c r="AN36" s="33"/>
      <c r="AO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85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9"/>
      <c r="AG37" s="79"/>
      <c r="AH37" s="29"/>
      <c r="AI37" s="26"/>
      <c r="AJ37" s="29"/>
      <c r="AK37" s="332"/>
      <c r="AL37" s="29"/>
      <c r="AM37" s="29"/>
      <c r="AN37" s="29"/>
      <c r="AO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N38" s="856"/>
      <c r="AF38" s="69"/>
      <c r="AG38" s="79"/>
      <c r="AH38" s="68"/>
      <c r="AI38" s="26"/>
      <c r="AJ38" s="69"/>
      <c r="AK38" s="332"/>
      <c r="AL38" s="68"/>
      <c r="AM38" s="32"/>
      <c r="AN38" s="68"/>
      <c r="AO38" s="69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N39" s="857"/>
      <c r="AF39" s="26"/>
      <c r="AG39" s="77"/>
      <c r="AH39" s="26"/>
      <c r="AI39" s="26"/>
      <c r="AJ39" s="26"/>
      <c r="AK39" s="332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N40" s="856"/>
      <c r="AF40" s="26"/>
      <c r="AG40" s="76"/>
      <c r="AH40" s="26"/>
      <c r="AI40" s="26"/>
      <c r="AJ40" s="26"/>
      <c r="AK40" s="332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332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332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</sheetData>
  <mergeCells count="83">
    <mergeCell ref="N20:P20"/>
    <mergeCell ref="N21:P21"/>
    <mergeCell ref="N22:P22"/>
    <mergeCell ref="N23:P23"/>
    <mergeCell ref="N24:P24"/>
    <mergeCell ref="W35:Y35"/>
    <mergeCell ref="AU31:AV31"/>
    <mergeCell ref="AN32:AQ32"/>
    <mergeCell ref="AR32:AT32"/>
    <mergeCell ref="AU32:AV32"/>
    <mergeCell ref="W33:Z33"/>
    <mergeCell ref="AN33:AQ33"/>
    <mergeCell ref="AR33:AT33"/>
    <mergeCell ref="AU33:AV33"/>
    <mergeCell ref="AN31:AQ31"/>
    <mergeCell ref="AR31:AT31"/>
    <mergeCell ref="W31:Z31"/>
    <mergeCell ref="AC4:AC5"/>
    <mergeCell ref="AE4:AE5"/>
    <mergeCell ref="AG4:AG5"/>
    <mergeCell ref="N4:N5"/>
    <mergeCell ref="P4:P5"/>
    <mergeCell ref="R4:R5"/>
    <mergeCell ref="W4:W5"/>
    <mergeCell ref="Y4:Y5"/>
    <mergeCell ref="J4:J5"/>
    <mergeCell ref="T4:T5"/>
    <mergeCell ref="AA4:AA5"/>
    <mergeCell ref="N18:P18"/>
    <mergeCell ref="N19:P19"/>
    <mergeCell ref="N17:P17"/>
    <mergeCell ref="R18:T18"/>
    <mergeCell ref="R6:T6"/>
    <mergeCell ref="R7:T7"/>
    <mergeCell ref="R13:T13"/>
    <mergeCell ref="R14:T14"/>
    <mergeCell ref="R15:T15"/>
    <mergeCell ref="R8:T8"/>
    <mergeCell ref="R9:T9"/>
    <mergeCell ref="R10:T10"/>
    <mergeCell ref="R11:T11"/>
    <mergeCell ref="AS3:AU3"/>
    <mergeCell ref="AU4:AU5"/>
    <mergeCell ref="AI4:AI5"/>
    <mergeCell ref="AK4:AK5"/>
    <mergeCell ref="AO4:AO5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  <mergeCell ref="AO3:AQ3"/>
    <mergeCell ref="AQ4:AQ5"/>
    <mergeCell ref="AS4:AS5"/>
    <mergeCell ref="L4:L5"/>
    <mergeCell ref="R12:T12"/>
    <mergeCell ref="W16:AK21"/>
    <mergeCell ref="R27:T27"/>
    <mergeCell ref="R28:T28"/>
    <mergeCell ref="R29:T29"/>
    <mergeCell ref="R26:T26"/>
    <mergeCell ref="R19:T19"/>
    <mergeCell ref="R20:T20"/>
    <mergeCell ref="R16:T16"/>
    <mergeCell ref="R17:T17"/>
    <mergeCell ref="N28:P28"/>
    <mergeCell ref="N29:P29"/>
    <mergeCell ref="N26:P26"/>
    <mergeCell ref="AO25:AQ25"/>
    <mergeCell ref="AO26:AQ26"/>
    <mergeCell ref="AO27:AQ27"/>
    <mergeCell ref="AO28:AQ28"/>
    <mergeCell ref="AO29:AQ29"/>
    <mergeCell ref="R25:T25"/>
    <mergeCell ref="N27:P27"/>
    <mergeCell ref="N25:P2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6"/>
  <sheetViews>
    <sheetView zoomScale="85" zoomScaleNormal="85" workbookViewId="0">
      <selection activeCell="T17" sqref="T17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4.42578125" customWidth="1"/>
    <col min="4" max="4" width="1.7109375" customWidth="1"/>
    <col min="5" max="5" width="14.5703125" customWidth="1"/>
    <col min="6" max="6" width="1.7109375" customWidth="1"/>
    <col min="7" max="7" width="15.140625" customWidth="1"/>
    <col min="8" max="8" width="1.7109375" customWidth="1"/>
    <col min="9" max="9" width="3.7109375" customWidth="1"/>
    <col min="10" max="10" width="7.42578125" bestFit="1" customWidth="1"/>
    <col min="11" max="11" width="1.7109375" customWidth="1"/>
    <col min="12" max="12" width="7" bestFit="1" customWidth="1"/>
    <col min="13" max="13" width="1.7109375" customWidth="1"/>
    <col min="14" max="14" width="7.42578125" bestFit="1" customWidth="1"/>
    <col min="15" max="15" width="1.7109375" customWidth="1"/>
    <col min="16" max="16" width="7" bestFit="1" customWidth="1"/>
    <col min="17" max="17" width="1.7109375" customWidth="1"/>
    <col min="18" max="18" width="12.7109375" bestFit="1" customWidth="1"/>
    <col min="19" max="19" width="16.5703125" bestFit="1" customWidth="1"/>
    <col min="20" max="20" width="11.5703125" customWidth="1"/>
    <col min="21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6.5703125" bestFit="1" customWidth="1"/>
    <col min="36" max="36" width="1.7109375" customWidth="1"/>
    <col min="37" max="37" width="9.85546875" bestFit="1" customWidth="1"/>
    <col min="38" max="40" width="1.7109375" customWidth="1"/>
    <col min="41" max="41" width="14.5703125" customWidth="1"/>
    <col min="42" max="42" width="1.7109375" customWidth="1"/>
    <col min="43" max="43" width="16.5703125" bestFit="1" customWidth="1"/>
    <col min="44" max="44" width="1.7109375" customWidth="1"/>
    <col min="45" max="45" width="18.42578125" bestFit="1" customWidth="1"/>
    <col min="46" max="46" width="1.7109375" customWidth="1"/>
    <col min="47" max="47" width="25.85546875" bestFit="1" customWidth="1"/>
    <col min="48" max="48" width="1.7109375" customWidth="1"/>
    <col min="49" max="49" width="22.7109375" bestFit="1" customWidth="1"/>
    <col min="50" max="50" width="8.42578125" bestFit="1" customWidth="1"/>
    <col min="51" max="51" width="11.5703125" bestFit="1" customWidth="1"/>
  </cols>
  <sheetData>
    <row r="1" spans="1:51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5">
        <v>42927</v>
      </c>
      <c r="K1" s="1055"/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6"/>
      <c r="AW1" s="28"/>
      <c r="AX1" s="28"/>
      <c r="AY1" s="28"/>
    </row>
    <row r="2" spans="1:51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8"/>
      <c r="J2" s="1076" t="s">
        <v>285</v>
      </c>
      <c r="K2" s="1076"/>
      <c r="L2" s="1077"/>
      <c r="M2" s="54"/>
      <c r="N2" s="1081" t="s">
        <v>286</v>
      </c>
      <c r="O2" s="1082"/>
      <c r="P2" s="1083"/>
      <c r="Q2" s="54"/>
      <c r="R2" s="1087" t="s">
        <v>287</v>
      </c>
      <c r="S2" s="1088"/>
      <c r="T2" s="1089"/>
      <c r="U2" s="54"/>
      <c r="V2" s="66"/>
      <c r="W2" s="1095" t="s">
        <v>288</v>
      </c>
      <c r="X2" s="1095"/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67"/>
      <c r="AM2" s="54"/>
      <c r="AN2" s="1103" t="s">
        <v>289</v>
      </c>
      <c r="AO2" s="1104"/>
      <c r="AP2" s="1104"/>
      <c r="AQ2" s="1104"/>
      <c r="AR2" s="1104"/>
      <c r="AS2" s="1104"/>
      <c r="AT2" s="1104"/>
      <c r="AU2" s="1104"/>
      <c r="AV2" s="1105"/>
      <c r="AW2" s="28"/>
      <c r="AX2" s="28"/>
      <c r="AY2" s="28"/>
    </row>
    <row r="3" spans="1:51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09"/>
      <c r="J3" s="1078"/>
      <c r="K3" s="1079"/>
      <c r="L3" s="1080"/>
      <c r="M3" s="70"/>
      <c r="N3" s="1084"/>
      <c r="O3" s="1085"/>
      <c r="P3" s="1086"/>
      <c r="Q3" s="70"/>
      <c r="R3" s="1090"/>
      <c r="S3" s="1091"/>
      <c r="T3" s="1092"/>
      <c r="U3" s="70"/>
      <c r="V3" s="57"/>
      <c r="W3" s="1114" t="s">
        <v>290</v>
      </c>
      <c r="X3" s="1114"/>
      <c r="Y3" s="1114"/>
      <c r="Z3" s="1114"/>
      <c r="AA3" s="1114"/>
      <c r="AB3" s="1114"/>
      <c r="AC3" s="1115"/>
      <c r="AD3" s="55"/>
      <c r="AE3" s="1106" t="s">
        <v>291</v>
      </c>
      <c r="AF3" s="1107"/>
      <c r="AG3" s="1107"/>
      <c r="AH3" s="1107"/>
      <c r="AI3" s="1107"/>
      <c r="AJ3" s="1107"/>
      <c r="AK3" s="1108"/>
      <c r="AL3" s="57"/>
      <c r="AM3" s="70"/>
      <c r="AN3" s="56"/>
      <c r="AO3" s="1109" t="s">
        <v>292</v>
      </c>
      <c r="AP3" s="1109"/>
      <c r="AQ3" s="1110"/>
      <c r="AR3" s="34"/>
      <c r="AS3" s="1111" t="s">
        <v>293</v>
      </c>
      <c r="AT3" s="1112"/>
      <c r="AU3" s="1113"/>
      <c r="AV3" s="62"/>
    </row>
    <row r="4" spans="1:51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09"/>
      <c r="J4" s="1098" t="s">
        <v>297</v>
      </c>
      <c r="K4" s="42"/>
      <c r="L4" s="1098" t="s">
        <v>298</v>
      </c>
      <c r="M4" s="138"/>
      <c r="N4" s="1093" t="s">
        <v>299</v>
      </c>
      <c r="O4" s="44"/>
      <c r="P4" s="1093" t="s">
        <v>300</v>
      </c>
      <c r="Q4" s="128"/>
      <c r="R4" s="1067" t="s">
        <v>301</v>
      </c>
      <c r="S4" s="30"/>
      <c r="T4" s="1067" t="s">
        <v>302</v>
      </c>
      <c r="U4" s="35"/>
      <c r="V4" s="58"/>
      <c r="W4" s="1065" t="s">
        <v>303</v>
      </c>
      <c r="X4" s="46"/>
      <c r="Y4" s="1063" t="s">
        <v>304</v>
      </c>
      <c r="Z4" s="35"/>
      <c r="AA4" s="1065" t="s">
        <v>305</v>
      </c>
      <c r="AB4" s="46"/>
      <c r="AC4" s="1063" t="s">
        <v>306</v>
      </c>
      <c r="AD4" s="35"/>
      <c r="AE4" s="1052" t="s">
        <v>307</v>
      </c>
      <c r="AF4" s="48"/>
      <c r="AG4" s="1052" t="s">
        <v>308</v>
      </c>
      <c r="AH4" s="128"/>
      <c r="AI4" s="1052" t="s">
        <v>309</v>
      </c>
      <c r="AJ4" s="48"/>
      <c r="AK4" s="1052" t="s">
        <v>310</v>
      </c>
      <c r="AL4" s="321"/>
      <c r="AM4" s="35"/>
      <c r="AN4" s="101"/>
      <c r="AO4" s="1071" t="s">
        <v>311</v>
      </c>
      <c r="AP4" s="52"/>
      <c r="AQ4" s="1071" t="s">
        <v>312</v>
      </c>
      <c r="AR4" s="138"/>
      <c r="AS4" s="1069" t="s">
        <v>313</v>
      </c>
      <c r="AT4" s="50"/>
      <c r="AU4" s="1069" t="s">
        <v>314</v>
      </c>
      <c r="AV4" s="63"/>
    </row>
    <row r="5" spans="1:51" ht="21" customHeight="1" thickBot="1" x14ac:dyDescent="0.3">
      <c r="A5" s="1075"/>
      <c r="B5" s="118"/>
      <c r="C5" s="464" t="s">
        <v>760</v>
      </c>
      <c r="D5" s="465"/>
      <c r="E5" s="450" t="s">
        <v>318</v>
      </c>
      <c r="F5" s="165"/>
      <c r="G5" s="177" t="s">
        <v>319</v>
      </c>
      <c r="H5" s="165"/>
      <c r="I5" s="110"/>
      <c r="J5" s="1099"/>
      <c r="K5" s="43"/>
      <c r="L5" s="1100"/>
      <c r="M5" s="139"/>
      <c r="N5" s="1094"/>
      <c r="O5" s="45"/>
      <c r="P5" s="1094"/>
      <c r="Q5" s="129"/>
      <c r="R5" s="1068"/>
      <c r="S5" s="39"/>
      <c r="T5" s="1068"/>
      <c r="U5" s="40"/>
      <c r="V5" s="58"/>
      <c r="W5" s="1066"/>
      <c r="X5" s="47"/>
      <c r="Y5" s="1064"/>
      <c r="Z5" s="40"/>
      <c r="AA5" s="1066"/>
      <c r="AB5" s="47"/>
      <c r="AC5" s="1064"/>
      <c r="AD5" s="40"/>
      <c r="AE5" s="1053"/>
      <c r="AF5" s="49"/>
      <c r="AG5" s="1053"/>
      <c r="AH5" s="129"/>
      <c r="AI5" s="1053"/>
      <c r="AJ5" s="49"/>
      <c r="AK5" s="1053"/>
      <c r="AL5" s="321"/>
      <c r="AM5" s="40"/>
      <c r="AN5" s="101"/>
      <c r="AO5" s="1072"/>
      <c r="AP5" s="53"/>
      <c r="AQ5" s="1072"/>
      <c r="AR5" s="139"/>
      <c r="AS5" s="1070"/>
      <c r="AT5" s="51"/>
      <c r="AU5" s="1070"/>
      <c r="AV5" s="63"/>
    </row>
    <row r="6" spans="1:51" ht="13.5" customHeight="1" x14ac:dyDescent="0.25">
      <c r="A6" s="86" t="s">
        <v>323</v>
      </c>
      <c r="B6" s="119"/>
      <c r="C6" s="933"/>
      <c r="D6" s="171"/>
      <c r="E6" s="880"/>
      <c r="F6" s="166"/>
      <c r="G6" s="949"/>
      <c r="H6" s="178"/>
      <c r="I6" s="111"/>
      <c r="J6" s="130"/>
      <c r="K6" s="184"/>
      <c r="L6" s="130"/>
      <c r="M6" s="89"/>
      <c r="N6" s="104"/>
      <c r="O6" s="373"/>
      <c r="P6" s="155"/>
      <c r="Q6" s="89"/>
      <c r="R6" s="1327" t="s">
        <v>626</v>
      </c>
      <c r="S6" s="1325"/>
      <c r="T6" s="1328"/>
      <c r="U6" s="89"/>
      <c r="V6" s="59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346"/>
      <c r="AJ6" s="347"/>
      <c r="AK6" s="932"/>
      <c r="AL6" s="71"/>
      <c r="AM6" s="37"/>
      <c r="AN6" s="81"/>
      <c r="AO6" s="1324" t="s">
        <v>726</v>
      </c>
      <c r="AP6" s="1325"/>
      <c r="AQ6" s="1326"/>
      <c r="AR6" s="324"/>
      <c r="AS6" s="929" t="s">
        <v>282</v>
      </c>
      <c r="AT6" s="927"/>
      <c r="AU6" s="351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887"/>
      <c r="D7" s="172"/>
      <c r="E7" s="748"/>
      <c r="F7" s="167"/>
      <c r="G7" s="947"/>
      <c r="H7" s="167"/>
      <c r="I7" s="112"/>
      <c r="J7" s="131"/>
      <c r="K7" s="185"/>
      <c r="L7" s="131"/>
      <c r="M7" s="90"/>
      <c r="N7" s="153"/>
      <c r="O7" s="373"/>
      <c r="P7" s="155"/>
      <c r="Q7" s="90"/>
      <c r="R7" s="1275" t="s">
        <v>627</v>
      </c>
      <c r="S7" s="1276"/>
      <c r="T7" s="1329"/>
      <c r="U7" s="90"/>
      <c r="V7" s="60"/>
      <c r="W7" s="860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27"/>
      <c r="AJ7" s="326"/>
      <c r="AK7" s="863"/>
      <c r="AL7" s="102"/>
      <c r="AM7" s="41"/>
      <c r="AN7" s="84"/>
      <c r="AO7" s="1294" t="s">
        <v>534</v>
      </c>
      <c r="AP7" s="1276"/>
      <c r="AQ7" s="1277"/>
      <c r="AR7" s="162"/>
      <c r="AS7" s="658" t="s">
        <v>265</v>
      </c>
      <c r="AT7" s="926"/>
      <c r="AU7" s="352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887"/>
      <c r="D8" s="172"/>
      <c r="E8" s="748"/>
      <c r="F8" s="168"/>
      <c r="G8" s="943" t="s">
        <v>717</v>
      </c>
      <c r="H8" s="167"/>
      <c r="I8" s="112"/>
      <c r="J8" s="131"/>
      <c r="K8" s="186"/>
      <c r="L8" s="131"/>
      <c r="M8" s="91"/>
      <c r="N8" s="154"/>
      <c r="O8" s="373"/>
      <c r="P8" s="155"/>
      <c r="Q8" s="91"/>
      <c r="R8" s="1278" t="s">
        <v>207</v>
      </c>
      <c r="S8" s="1279"/>
      <c r="T8" s="1330"/>
      <c r="U8" s="91"/>
      <c r="V8" s="59"/>
      <c r="W8" s="860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27"/>
      <c r="AJ8" s="326"/>
      <c r="AK8" s="863"/>
      <c r="AL8" s="71"/>
      <c r="AM8" s="36"/>
      <c r="AN8" s="81"/>
      <c r="AO8" s="1295" t="s">
        <v>266</v>
      </c>
      <c r="AP8" s="1279"/>
      <c r="AQ8" s="1280"/>
      <c r="AR8" s="162"/>
      <c r="AS8" s="658"/>
      <c r="AT8" s="926"/>
      <c r="AU8" s="352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887"/>
      <c r="D9" s="172"/>
      <c r="E9" s="748"/>
      <c r="F9" s="167"/>
      <c r="G9" s="944" t="s">
        <v>715</v>
      </c>
      <c r="H9" s="167"/>
      <c r="I9" s="112"/>
      <c r="J9" s="131"/>
      <c r="K9" s="186"/>
      <c r="L9" s="131"/>
      <c r="M9" s="91"/>
      <c r="N9" s="153"/>
      <c r="O9" s="373"/>
      <c r="P9" s="155"/>
      <c r="Q9" s="91"/>
      <c r="R9" s="1278">
        <v>15997689733</v>
      </c>
      <c r="S9" s="1279"/>
      <c r="T9" s="1330"/>
      <c r="U9" s="91"/>
      <c r="V9" s="59"/>
      <c r="W9" s="860"/>
      <c r="X9" s="144"/>
      <c r="Y9" s="861"/>
      <c r="Z9" s="36"/>
      <c r="AA9" s="137"/>
      <c r="AB9" s="144"/>
      <c r="AC9" s="140"/>
      <c r="AD9" s="91"/>
      <c r="AE9" s="152"/>
      <c r="AF9" s="147"/>
      <c r="AG9" s="152"/>
      <c r="AH9" s="91"/>
      <c r="AI9" s="327"/>
      <c r="AJ9" s="326"/>
      <c r="AK9" s="863"/>
      <c r="AL9" s="71"/>
      <c r="AM9" s="36"/>
      <c r="AN9" s="81"/>
      <c r="AO9" s="1295">
        <v>27981188912</v>
      </c>
      <c r="AP9" s="1279"/>
      <c r="AQ9" s="1280"/>
      <c r="AR9" s="162"/>
      <c r="AS9" s="658" t="s">
        <v>761</v>
      </c>
      <c r="AT9" s="926"/>
      <c r="AU9" s="353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934" t="s">
        <v>196</v>
      </c>
      <c r="D10" s="172"/>
      <c r="E10" s="748"/>
      <c r="F10" s="167"/>
      <c r="G10" s="950"/>
      <c r="H10" s="167"/>
      <c r="I10" s="112"/>
      <c r="J10" s="132"/>
      <c r="K10" s="186"/>
      <c r="L10" s="132"/>
      <c r="M10" s="91"/>
      <c r="N10" s="155"/>
      <c r="O10" s="373"/>
      <c r="P10" s="155"/>
      <c r="Q10" s="91"/>
      <c r="R10" s="1334"/>
      <c r="S10" s="1335"/>
      <c r="T10" s="1336"/>
      <c r="U10" s="91"/>
      <c r="V10" s="59"/>
      <c r="W10" s="860"/>
      <c r="X10" s="144"/>
      <c r="Y10" s="861"/>
      <c r="Z10" s="36"/>
      <c r="AA10" s="137"/>
      <c r="AB10" s="144"/>
      <c r="AC10" s="140"/>
      <c r="AD10" s="91"/>
      <c r="AE10" s="152"/>
      <c r="AF10" s="147"/>
      <c r="AG10" s="152"/>
      <c r="AH10" s="91"/>
      <c r="AI10" s="327"/>
      <c r="AJ10" s="326"/>
      <c r="AK10" s="863"/>
      <c r="AL10" s="71"/>
      <c r="AM10" s="36"/>
      <c r="AN10" s="81"/>
      <c r="AO10" s="941"/>
      <c r="AP10" s="788"/>
      <c r="AQ10" s="788"/>
      <c r="AR10" s="162"/>
      <c r="AS10" s="658" t="s">
        <v>762</v>
      </c>
      <c r="AT10" s="926"/>
      <c r="AU10" s="354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934" t="s">
        <v>133</v>
      </c>
      <c r="D11" s="172"/>
      <c r="E11" s="748"/>
      <c r="F11" s="167"/>
      <c r="G11" s="950"/>
      <c r="H11" s="167"/>
      <c r="I11" s="112"/>
      <c r="J11" s="131"/>
      <c r="K11" s="186"/>
      <c r="L11" s="131"/>
      <c r="M11" s="91"/>
      <c r="N11" s="155"/>
      <c r="O11" s="373"/>
      <c r="P11" s="155"/>
      <c r="Q11" s="91"/>
      <c r="R11" s="1334"/>
      <c r="S11" s="1335"/>
      <c r="T11" s="1336"/>
      <c r="U11" s="91"/>
      <c r="V11" s="59"/>
      <c r="W11" s="860"/>
      <c r="X11" s="144"/>
      <c r="Y11" s="861"/>
      <c r="Z11" s="36"/>
      <c r="AA11" s="137"/>
      <c r="AB11" s="144"/>
      <c r="AC11" s="140"/>
      <c r="AD11" s="91"/>
      <c r="AE11" s="152"/>
      <c r="AF11" s="147"/>
      <c r="AG11" s="152"/>
      <c r="AH11" s="91"/>
      <c r="AI11" s="327"/>
      <c r="AJ11" s="326"/>
      <c r="AK11" s="858" t="s">
        <v>271</v>
      </c>
      <c r="AL11" s="71"/>
      <c r="AM11" s="36"/>
      <c r="AN11" s="81"/>
      <c r="AO11" s="941"/>
      <c r="AP11" s="788"/>
      <c r="AQ11" s="788"/>
      <c r="AR11" s="162"/>
      <c r="AS11" s="930"/>
      <c r="AT11" s="926"/>
      <c r="AU11" s="355" t="s">
        <v>527</v>
      </c>
      <c r="AV11" s="64"/>
      <c r="AW11" s="31"/>
      <c r="AX11" s="31"/>
      <c r="AY11" s="31"/>
    </row>
    <row r="12" spans="1:51" ht="13.5" customHeight="1" x14ac:dyDescent="0.25">
      <c r="A12" s="87" t="s">
        <v>329</v>
      </c>
      <c r="B12" s="120"/>
      <c r="C12" s="934" t="s">
        <v>194</v>
      </c>
      <c r="D12" s="172"/>
      <c r="E12" s="748"/>
      <c r="F12" s="167"/>
      <c r="G12" s="950" t="s">
        <v>723</v>
      </c>
      <c r="H12" s="179"/>
      <c r="I12" s="113"/>
      <c r="J12" s="133"/>
      <c r="K12" s="186"/>
      <c r="L12" s="133"/>
      <c r="M12" s="91"/>
      <c r="N12" s="155"/>
      <c r="O12" s="374"/>
      <c r="P12" s="155"/>
      <c r="Q12" s="91"/>
      <c r="R12" s="1334"/>
      <c r="S12" s="1335"/>
      <c r="T12" s="1336"/>
      <c r="U12" s="91"/>
      <c r="V12" s="59"/>
      <c r="W12" s="860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958"/>
      <c r="AJ12" s="326"/>
      <c r="AK12" s="862" t="s">
        <v>71</v>
      </c>
      <c r="AL12" s="71"/>
      <c r="AM12" s="36"/>
      <c r="AN12" s="81"/>
      <c r="AO12" s="941"/>
      <c r="AP12" s="788"/>
      <c r="AQ12" s="788"/>
      <c r="AR12" s="162"/>
      <c r="AS12" s="930"/>
      <c r="AT12" s="926"/>
      <c r="AU12" s="356"/>
      <c r="AV12" s="64"/>
      <c r="AW12" s="31"/>
      <c r="AX12" s="31"/>
      <c r="AY12" s="31"/>
    </row>
    <row r="13" spans="1:51" ht="13.5" customHeight="1" x14ac:dyDescent="0.25">
      <c r="A13" s="87" t="s">
        <v>330</v>
      </c>
      <c r="B13" s="120"/>
      <c r="C13" s="934">
        <v>999506064</v>
      </c>
      <c r="D13" s="172"/>
      <c r="E13" s="876" t="s">
        <v>716</v>
      </c>
      <c r="F13" s="167"/>
      <c r="G13" s="947"/>
      <c r="H13" s="179"/>
      <c r="I13" s="113"/>
      <c r="J13" s="134"/>
      <c r="K13" s="186"/>
      <c r="L13" s="134"/>
      <c r="M13" s="91"/>
      <c r="N13" s="155"/>
      <c r="O13" s="509"/>
      <c r="P13" s="155"/>
      <c r="Q13" s="91"/>
      <c r="R13" s="1334"/>
      <c r="S13" s="1335"/>
      <c r="T13" s="1336"/>
      <c r="U13" s="91"/>
      <c r="V13" s="59"/>
      <c r="W13" s="860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958"/>
      <c r="AJ13" s="326"/>
      <c r="AK13" s="862" t="s">
        <v>755</v>
      </c>
      <c r="AL13" s="71"/>
      <c r="AM13" s="36"/>
      <c r="AN13" s="81"/>
      <c r="AO13" s="941"/>
      <c r="AP13" s="788"/>
      <c r="AQ13" s="788"/>
      <c r="AR13" s="162"/>
      <c r="AS13" s="930"/>
      <c r="AT13" s="926"/>
      <c r="AU13" s="355" t="s">
        <v>528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934"/>
      <c r="D14" s="172"/>
      <c r="E14" s="877" t="s">
        <v>715</v>
      </c>
      <c r="F14" s="167"/>
      <c r="G14" s="947"/>
      <c r="H14" s="179"/>
      <c r="I14" s="113"/>
      <c r="J14" s="152"/>
      <c r="K14" s="186"/>
      <c r="L14" s="134"/>
      <c r="M14" s="91"/>
      <c r="N14" s="155"/>
      <c r="O14" s="509"/>
      <c r="P14" s="155"/>
      <c r="Q14" s="91"/>
      <c r="R14" s="1334"/>
      <c r="S14" s="1335"/>
      <c r="T14" s="1336"/>
      <c r="U14" s="91"/>
      <c r="V14" s="59"/>
      <c r="W14" s="860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955"/>
      <c r="AJ14" s="326"/>
      <c r="AK14" s="862">
        <v>14</v>
      </c>
      <c r="AL14" s="71"/>
      <c r="AM14" s="36"/>
      <c r="AN14" s="81"/>
      <c r="AO14" s="941"/>
      <c r="AP14" s="788"/>
      <c r="AQ14" s="788"/>
      <c r="AR14" s="162"/>
      <c r="AS14" s="931"/>
      <c r="AT14" s="926"/>
      <c r="AU14" s="355" t="s">
        <v>14</v>
      </c>
      <c r="AV14" s="64"/>
      <c r="AW14" s="31"/>
      <c r="AX14" s="31"/>
      <c r="AY14" s="31"/>
    </row>
    <row r="15" spans="1:51" ht="13.5" customHeight="1" x14ac:dyDescent="0.25">
      <c r="A15" s="87" t="s">
        <v>332</v>
      </c>
      <c r="B15" s="120"/>
      <c r="C15" s="887"/>
      <c r="D15" s="172"/>
      <c r="E15" s="248" t="s">
        <v>723</v>
      </c>
      <c r="F15" s="167"/>
      <c r="G15" s="947"/>
      <c r="H15" s="179"/>
      <c r="I15" s="113"/>
      <c r="J15" s="152"/>
      <c r="K15" s="186"/>
      <c r="L15" s="133"/>
      <c r="M15" s="91"/>
      <c r="N15" s="155"/>
      <c r="O15" s="509"/>
      <c r="P15" s="155"/>
      <c r="Q15" s="91"/>
      <c r="R15" s="1331"/>
      <c r="S15" s="1332"/>
      <c r="T15" s="1333"/>
      <c r="U15" s="91"/>
      <c r="V15" s="59"/>
      <c r="W15" s="860"/>
      <c r="X15" s="144"/>
      <c r="Y15" s="75"/>
      <c r="Z15" s="36"/>
      <c r="AA15" s="137"/>
      <c r="AB15" s="144"/>
      <c r="AC15" s="75"/>
      <c r="AD15" s="91"/>
      <c r="AE15" s="152"/>
      <c r="AF15" s="147"/>
      <c r="AG15" s="131"/>
      <c r="AH15" s="91"/>
      <c r="AI15" s="955"/>
      <c r="AJ15" s="326"/>
      <c r="AK15" s="862">
        <v>997545489</v>
      </c>
      <c r="AL15" s="71"/>
      <c r="AM15" s="36"/>
      <c r="AN15" s="81"/>
      <c r="AO15" s="941"/>
      <c r="AP15" s="788"/>
      <c r="AQ15" s="788"/>
      <c r="AR15" s="162"/>
      <c r="AS15" s="964" t="s">
        <v>689</v>
      </c>
      <c r="AT15" s="926"/>
      <c r="AU15" s="357" t="s">
        <v>529</v>
      </c>
      <c r="AV15" s="64"/>
      <c r="AW15" s="31"/>
      <c r="AX15" s="31"/>
      <c r="AY15" s="31"/>
    </row>
    <row r="16" spans="1:51" ht="13.5" customHeight="1" x14ac:dyDescent="0.25">
      <c r="A16" s="87" t="s">
        <v>333</v>
      </c>
      <c r="B16" s="120"/>
      <c r="C16" s="887"/>
      <c r="D16" s="172"/>
      <c r="E16" s="748"/>
      <c r="F16" s="168"/>
      <c r="G16" s="947"/>
      <c r="H16" s="167"/>
      <c r="I16" s="112"/>
      <c r="J16" s="152"/>
      <c r="K16" s="186"/>
      <c r="L16" s="135"/>
      <c r="M16" s="91"/>
      <c r="N16" s="951"/>
      <c r="O16" s="952"/>
      <c r="P16" s="921"/>
      <c r="Q16" s="91"/>
      <c r="R16" s="200"/>
      <c r="S16" s="956" t="s">
        <v>282</v>
      </c>
      <c r="T16" s="200"/>
      <c r="U16" s="91"/>
      <c r="V16" s="59"/>
      <c r="W16" s="860"/>
      <c r="X16" s="144"/>
      <c r="Y16" s="75"/>
      <c r="Z16" s="36"/>
      <c r="AA16" s="137"/>
      <c r="AB16" s="144"/>
      <c r="AC16" s="75"/>
      <c r="AD16" s="91"/>
      <c r="AE16" s="152"/>
      <c r="AF16" s="147"/>
      <c r="AG16" s="131"/>
      <c r="AH16" s="91"/>
      <c r="AI16" s="340"/>
      <c r="AJ16" s="326"/>
      <c r="AK16" s="863"/>
      <c r="AL16" s="71"/>
      <c r="AM16" s="36"/>
      <c r="AN16" s="81"/>
      <c r="AO16" s="941"/>
      <c r="AP16" s="788"/>
      <c r="AQ16" s="788"/>
      <c r="AR16" s="162"/>
      <c r="AS16" s="965" t="s">
        <v>692</v>
      </c>
      <c r="AT16" s="926"/>
      <c r="AU16" s="357" t="s">
        <v>530</v>
      </c>
      <c r="AV16" s="64"/>
      <c r="AW16" s="31"/>
      <c r="AX16" s="31"/>
      <c r="AY16" s="31"/>
    </row>
    <row r="17" spans="1:51" ht="13.5" customHeight="1" thickBot="1" x14ac:dyDescent="0.3">
      <c r="A17" s="87" t="s">
        <v>334</v>
      </c>
      <c r="B17" s="120"/>
      <c r="C17" s="887"/>
      <c r="D17" s="172"/>
      <c r="E17" s="748"/>
      <c r="F17" s="167"/>
      <c r="G17" s="947"/>
      <c r="H17" s="167"/>
      <c r="I17" s="112"/>
      <c r="J17" s="152"/>
      <c r="K17" s="186"/>
      <c r="L17" s="135"/>
      <c r="M17" s="91"/>
      <c r="N17" s="153"/>
      <c r="O17" s="373"/>
      <c r="P17" s="155"/>
      <c r="Q17" s="91"/>
      <c r="R17" s="200"/>
      <c r="S17" s="956" t="s">
        <v>265</v>
      </c>
      <c r="T17" s="200"/>
      <c r="U17" s="91"/>
      <c r="V17" s="59"/>
      <c r="W17" s="860"/>
      <c r="X17" s="144"/>
      <c r="Y17" s="85"/>
      <c r="Z17" s="36"/>
      <c r="AA17" s="137"/>
      <c r="AB17" s="144"/>
      <c r="AC17" s="141"/>
      <c r="AD17" s="91"/>
      <c r="AE17" s="152"/>
      <c r="AF17" s="147"/>
      <c r="AG17" s="155"/>
      <c r="AH17" s="91"/>
      <c r="AI17" s="340"/>
      <c r="AJ17" s="326"/>
      <c r="AK17" s="864"/>
      <c r="AL17" s="71"/>
      <c r="AM17" s="36"/>
      <c r="AN17" s="81"/>
      <c r="AO17" s="941"/>
      <c r="AP17" s="788"/>
      <c r="AQ17" s="788"/>
      <c r="AR17" s="162"/>
      <c r="AS17" s="847"/>
      <c r="AT17" s="926"/>
      <c r="AU17" s="358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887"/>
      <c r="D18" s="172"/>
      <c r="E18" s="748"/>
      <c r="F18" s="167"/>
      <c r="G18" s="947"/>
      <c r="H18" s="167"/>
      <c r="I18" s="112"/>
      <c r="J18" s="152"/>
      <c r="K18" s="186"/>
      <c r="L18" s="135"/>
      <c r="M18" s="91"/>
      <c r="N18" s="154"/>
      <c r="O18" s="373"/>
      <c r="P18" s="155"/>
      <c r="Q18" s="91"/>
      <c r="R18" s="161"/>
      <c r="S18" s="533"/>
      <c r="T18" s="161"/>
      <c r="U18" s="91"/>
      <c r="V18" s="59"/>
      <c r="W18" s="860"/>
      <c r="X18" s="144"/>
      <c r="Y18" s="75"/>
      <c r="Z18" s="36"/>
      <c r="AA18" s="137"/>
      <c r="AB18" s="144"/>
      <c r="AC18" s="75"/>
      <c r="AD18" s="91"/>
      <c r="AE18" s="152"/>
      <c r="AF18" s="147"/>
      <c r="AG18" s="131"/>
      <c r="AH18" s="91"/>
      <c r="AI18" s="340"/>
      <c r="AJ18" s="326"/>
      <c r="AK18" s="863"/>
      <c r="AL18" s="71"/>
      <c r="AM18" s="36"/>
      <c r="AN18" s="81"/>
      <c r="AO18" s="941"/>
      <c r="AP18" s="788"/>
      <c r="AQ18" s="788"/>
      <c r="AR18" s="162"/>
      <c r="AS18" s="966" t="s">
        <v>675</v>
      </c>
      <c r="AT18" s="926"/>
      <c r="AU18" s="359" t="s">
        <v>531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885"/>
      <c r="D19" s="172"/>
      <c r="E19" s="745"/>
      <c r="F19" s="167"/>
      <c r="G19" s="935"/>
      <c r="H19" s="167"/>
      <c r="I19" s="112"/>
      <c r="J19" s="152"/>
      <c r="K19" s="186"/>
      <c r="L19" s="135"/>
      <c r="M19" s="91"/>
      <c r="N19" s="153"/>
      <c r="O19" s="373"/>
      <c r="P19" s="155"/>
      <c r="Q19" s="91"/>
      <c r="R19" s="104"/>
      <c r="S19" s="533" t="s">
        <v>761</v>
      </c>
      <c r="T19" s="131"/>
      <c r="U19" s="91"/>
      <c r="V19" s="59"/>
      <c r="W19" s="860"/>
      <c r="X19" s="144"/>
      <c r="Y19" s="75"/>
      <c r="Z19" s="36"/>
      <c r="AA19" s="137"/>
      <c r="AB19" s="144"/>
      <c r="AC19" s="75"/>
      <c r="AD19" s="91"/>
      <c r="AE19" s="152"/>
      <c r="AF19" s="147"/>
      <c r="AG19" s="131"/>
      <c r="AH19" s="91"/>
      <c r="AI19" s="958"/>
      <c r="AJ19" s="326"/>
      <c r="AK19" s="863"/>
      <c r="AL19" s="71"/>
      <c r="AM19" s="36"/>
      <c r="AN19" s="81"/>
      <c r="AO19" s="942"/>
      <c r="AP19" s="812"/>
      <c r="AQ19" s="812"/>
      <c r="AR19" s="162"/>
      <c r="AS19" s="967"/>
      <c r="AT19" s="926"/>
      <c r="AU19" s="359" t="s">
        <v>532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1421"/>
      <c r="D20" s="172"/>
      <c r="E20" s="454"/>
      <c r="F20" s="167"/>
      <c r="G20" s="936"/>
      <c r="H20" s="167"/>
      <c r="I20" s="112"/>
      <c r="J20" s="152"/>
      <c r="K20" s="186"/>
      <c r="L20" s="135"/>
      <c r="M20" s="91"/>
      <c r="N20" s="154"/>
      <c r="O20" s="373"/>
      <c r="P20" s="155"/>
      <c r="Q20" s="91"/>
      <c r="R20" s="104"/>
      <c r="S20" s="533" t="s">
        <v>762</v>
      </c>
      <c r="T20" s="157"/>
      <c r="U20" s="91"/>
      <c r="V20" s="59"/>
      <c r="W20" s="860"/>
      <c r="X20" s="144"/>
      <c r="Y20" s="75"/>
      <c r="Z20" s="36"/>
      <c r="AA20" s="137"/>
      <c r="AB20" s="144"/>
      <c r="AC20" s="75"/>
      <c r="AD20" s="91"/>
      <c r="AE20" s="152"/>
      <c r="AF20" s="147"/>
      <c r="AG20" s="131"/>
      <c r="AH20" s="91"/>
      <c r="AI20" s="958"/>
      <c r="AJ20" s="326"/>
      <c r="AK20" s="863"/>
      <c r="AL20" s="71"/>
      <c r="AM20" s="36"/>
      <c r="AN20" s="81"/>
      <c r="AO20" s="942"/>
      <c r="AP20" s="812"/>
      <c r="AQ20" s="812"/>
      <c r="AR20" s="162"/>
      <c r="AS20" s="968" t="s">
        <v>690</v>
      </c>
      <c r="AT20" s="926"/>
      <c r="AU20" s="360"/>
      <c r="AV20" s="64"/>
      <c r="AW20" s="31"/>
      <c r="AX20" s="31"/>
      <c r="AY20" s="31"/>
    </row>
    <row r="21" spans="1:51" ht="13.5" customHeight="1" x14ac:dyDescent="0.25">
      <c r="A21" s="87" t="s">
        <v>338</v>
      </c>
      <c r="B21" s="120"/>
      <c r="C21" s="884"/>
      <c r="D21" s="172"/>
      <c r="E21" s="454"/>
      <c r="F21" s="167"/>
      <c r="G21" s="936"/>
      <c r="H21" s="167"/>
      <c r="I21" s="112"/>
      <c r="J21" s="181"/>
      <c r="K21" s="186"/>
      <c r="L21" s="135"/>
      <c r="M21" s="91"/>
      <c r="N21" s="153"/>
      <c r="O21" s="373"/>
      <c r="P21" s="155"/>
      <c r="Q21" s="91"/>
      <c r="R21" s="153"/>
      <c r="S21" s="765"/>
      <c r="T21" s="160"/>
      <c r="U21" s="91"/>
      <c r="V21" s="59"/>
      <c r="W21" s="860"/>
      <c r="X21" s="144"/>
      <c r="Y21" s="85"/>
      <c r="Z21" s="36"/>
      <c r="AA21" s="137"/>
      <c r="AB21" s="144"/>
      <c r="AC21" s="141"/>
      <c r="AD21" s="91"/>
      <c r="AE21" s="155"/>
      <c r="AF21" s="147"/>
      <c r="AG21" s="155"/>
      <c r="AH21" s="91"/>
      <c r="AI21" s="958"/>
      <c r="AJ21" s="326"/>
      <c r="AK21" s="863"/>
      <c r="AL21" s="71"/>
      <c r="AM21" s="36"/>
      <c r="AN21" s="81"/>
      <c r="AO21" s="1321"/>
      <c r="AP21" s="1322"/>
      <c r="AQ21" s="1323"/>
      <c r="AR21" s="162"/>
      <c r="AS21" s="969"/>
      <c r="AT21" s="926"/>
      <c r="AU21" s="360"/>
      <c r="AV21" s="64"/>
      <c r="AW21" s="31"/>
      <c r="AX21" s="31"/>
      <c r="AY21" s="31"/>
    </row>
    <row r="22" spans="1:51" ht="13.5" customHeight="1" x14ac:dyDescent="0.25">
      <c r="A22" s="87" t="s">
        <v>339</v>
      </c>
      <c r="B22" s="120"/>
      <c r="C22" s="884"/>
      <c r="D22" s="172"/>
      <c r="E22" s="454"/>
      <c r="F22" s="168"/>
      <c r="G22" s="936"/>
      <c r="H22" s="167"/>
      <c r="I22" s="112"/>
      <c r="J22" s="154"/>
      <c r="K22" s="186"/>
      <c r="L22" s="135"/>
      <c r="M22" s="91"/>
      <c r="N22" s="155"/>
      <c r="O22" s="373"/>
      <c r="P22" s="155"/>
      <c r="Q22" s="91"/>
      <c r="R22" s="154"/>
      <c r="S22" s="765"/>
      <c r="T22" s="160"/>
      <c r="U22" s="91"/>
      <c r="V22" s="59"/>
      <c r="W22" s="860"/>
      <c r="X22" s="144"/>
      <c r="Y22" s="85"/>
      <c r="Z22" s="36"/>
      <c r="AA22" s="137"/>
      <c r="AB22" s="144"/>
      <c r="AC22" s="141"/>
      <c r="AD22" s="91"/>
      <c r="AE22" s="155"/>
      <c r="AF22" s="147"/>
      <c r="AG22" s="155"/>
      <c r="AH22" s="91"/>
      <c r="AI22" s="958"/>
      <c r="AJ22" s="326"/>
      <c r="AK22" s="863"/>
      <c r="AL22" s="71"/>
      <c r="AM22" s="36"/>
      <c r="AN22" s="81"/>
      <c r="AO22" s="885"/>
      <c r="AP22" s="750"/>
      <c r="AQ22" s="956"/>
      <c r="AR22" s="162"/>
      <c r="AS22" s="970" t="s">
        <v>691</v>
      </c>
      <c r="AT22" s="926"/>
      <c r="AU22" s="360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1422"/>
      <c r="D23" s="172"/>
      <c r="E23" s="455"/>
      <c r="F23" s="167"/>
      <c r="G23" s="937"/>
      <c r="H23" s="168"/>
      <c r="I23" s="114"/>
      <c r="J23" s="153"/>
      <c r="K23" s="186"/>
      <c r="L23" s="132"/>
      <c r="M23" s="91"/>
      <c r="N23" s="155"/>
      <c r="O23" s="373"/>
      <c r="P23" s="155"/>
      <c r="Q23" s="91"/>
      <c r="R23" s="153"/>
      <c r="S23" s="765"/>
      <c r="T23" s="160"/>
      <c r="U23" s="91"/>
      <c r="V23" s="59"/>
      <c r="W23" s="860"/>
      <c r="X23" s="144"/>
      <c r="Y23" s="85"/>
      <c r="Z23" s="36"/>
      <c r="AA23" s="137"/>
      <c r="AB23" s="144"/>
      <c r="AC23" s="141"/>
      <c r="AD23" s="91"/>
      <c r="AE23" s="155"/>
      <c r="AF23" s="147"/>
      <c r="AG23" s="155"/>
      <c r="AH23" s="91"/>
      <c r="AI23" s="958"/>
      <c r="AJ23" s="326"/>
      <c r="AK23" s="863"/>
      <c r="AL23" s="71"/>
      <c r="AM23" s="36"/>
      <c r="AN23" s="81"/>
      <c r="AO23" s="886"/>
      <c r="AP23" s="772"/>
      <c r="AQ23" s="956"/>
      <c r="AR23" s="162"/>
      <c r="AS23" s="967"/>
      <c r="AT23" s="926"/>
      <c r="AU23" s="360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1422"/>
      <c r="D24" s="172"/>
      <c r="E24" s="455"/>
      <c r="F24" s="167"/>
      <c r="G24" s="937"/>
      <c r="H24" s="167"/>
      <c r="I24" s="112"/>
      <c r="J24" s="181"/>
      <c r="K24" s="186"/>
      <c r="L24" s="131"/>
      <c r="M24" s="91"/>
      <c r="N24" s="155"/>
      <c r="O24" s="374"/>
      <c r="P24" s="155"/>
      <c r="Q24" s="91"/>
      <c r="R24" s="153"/>
      <c r="S24" s="765"/>
      <c r="T24" s="1425" t="s">
        <v>750</v>
      </c>
      <c r="U24" s="91"/>
      <c r="V24" s="59"/>
      <c r="W24" s="860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958"/>
      <c r="AJ24" s="326"/>
      <c r="AK24" s="863"/>
      <c r="AL24" s="71"/>
      <c r="AM24" s="36"/>
      <c r="AN24" s="81"/>
      <c r="AO24" s="886"/>
      <c r="AP24" s="772"/>
      <c r="AQ24" s="533"/>
      <c r="AR24" s="162"/>
      <c r="AS24" s="967" t="s">
        <v>693</v>
      </c>
      <c r="AT24" s="926"/>
      <c r="AU24" s="360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1423"/>
      <c r="D25" s="172"/>
      <c r="E25" s="456"/>
      <c r="F25" s="167"/>
      <c r="G25" s="938"/>
      <c r="H25" s="167"/>
      <c r="I25" s="112"/>
      <c r="J25" s="133"/>
      <c r="K25" s="186"/>
      <c r="L25" s="131"/>
      <c r="M25" s="91"/>
      <c r="N25" s="155"/>
      <c r="O25" s="509"/>
      <c r="P25" s="155"/>
      <c r="Q25" s="91"/>
      <c r="R25" s="153"/>
      <c r="S25" s="765"/>
      <c r="T25" s="1425" t="s">
        <v>24</v>
      </c>
      <c r="U25" s="91"/>
      <c r="V25" s="59"/>
      <c r="W25" s="860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27"/>
      <c r="AJ25" s="326"/>
      <c r="AK25" s="863"/>
      <c r="AL25" s="71"/>
      <c r="AM25" s="36"/>
      <c r="AN25" s="81"/>
      <c r="AO25" s="887"/>
      <c r="AP25" s="748"/>
      <c r="AQ25" s="533"/>
      <c r="AR25" s="162"/>
      <c r="AS25" s="848"/>
      <c r="AT25" s="926"/>
      <c r="AU25" s="360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1423"/>
      <c r="D26" s="172"/>
      <c r="E26" s="456"/>
      <c r="F26" s="167"/>
      <c r="G26" s="938"/>
      <c r="H26" s="167"/>
      <c r="I26" s="112"/>
      <c r="J26" s="133"/>
      <c r="K26" s="186"/>
      <c r="L26" s="131"/>
      <c r="M26" s="91"/>
      <c r="N26" s="155"/>
      <c r="O26" s="509"/>
      <c r="P26" s="155"/>
      <c r="Q26" s="91"/>
      <c r="R26" s="153"/>
      <c r="S26" s="769"/>
      <c r="T26" s="766"/>
      <c r="U26" s="91"/>
      <c r="V26" s="59"/>
      <c r="W26" s="860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27"/>
      <c r="AJ26" s="326"/>
      <c r="AK26" s="863"/>
      <c r="AL26" s="71"/>
      <c r="AM26" s="36"/>
      <c r="AN26" s="81"/>
      <c r="AO26" s="887"/>
      <c r="AP26" s="748"/>
      <c r="AQ26" s="533"/>
      <c r="AR26" s="162"/>
      <c r="AS26" s="848"/>
      <c r="AT26" s="926"/>
      <c r="AU26" s="360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1423"/>
      <c r="D27" s="172"/>
      <c r="E27" s="456"/>
      <c r="F27" s="167"/>
      <c r="G27" s="938"/>
      <c r="H27" s="167"/>
      <c r="I27" s="112"/>
      <c r="J27" s="182"/>
      <c r="K27" s="186"/>
      <c r="L27" s="132"/>
      <c r="M27" s="91"/>
      <c r="N27" s="155"/>
      <c r="O27" s="509"/>
      <c r="P27" s="155"/>
      <c r="Q27" s="91"/>
      <c r="R27" s="153"/>
      <c r="S27" s="770"/>
      <c r="T27" s="1425" t="s">
        <v>652</v>
      </c>
      <c r="U27" s="91"/>
      <c r="V27" s="59"/>
      <c r="W27" s="860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27"/>
      <c r="AJ27" s="326"/>
      <c r="AK27" s="863"/>
      <c r="AL27" s="71"/>
      <c r="AM27" s="36"/>
      <c r="AN27" s="81"/>
      <c r="AO27" s="887"/>
      <c r="AP27" s="748"/>
      <c r="AQ27" s="748"/>
      <c r="AR27" s="162"/>
      <c r="AS27" s="848"/>
      <c r="AT27" s="926"/>
      <c r="AU27" s="360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1423"/>
      <c r="D28" s="172"/>
      <c r="E28" s="456"/>
      <c r="F28" s="167"/>
      <c r="G28" s="938"/>
      <c r="H28" s="167"/>
      <c r="I28" s="112"/>
      <c r="J28" s="182"/>
      <c r="K28" s="186"/>
      <c r="L28" s="131"/>
      <c r="M28" s="91"/>
      <c r="N28" s="155"/>
      <c r="O28" s="509"/>
      <c r="P28" s="155"/>
      <c r="Q28" s="91"/>
      <c r="R28" s="153"/>
      <c r="S28" s="770"/>
      <c r="T28" s="1425" t="s">
        <v>768</v>
      </c>
      <c r="U28" s="91"/>
      <c r="V28" s="59"/>
      <c r="W28" s="860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27"/>
      <c r="AJ28" s="326"/>
      <c r="AK28" s="863"/>
      <c r="AL28" s="71"/>
      <c r="AM28" s="36"/>
      <c r="AN28" s="81"/>
      <c r="AO28" s="887"/>
      <c r="AP28" s="748"/>
      <c r="AQ28" s="748"/>
      <c r="AR28" s="162"/>
      <c r="AS28" s="971"/>
      <c r="AT28" s="926"/>
      <c r="AU28" s="360"/>
      <c r="AV28" s="64"/>
      <c r="AW28" s="31"/>
      <c r="AX28" s="31"/>
      <c r="AY28" s="31"/>
    </row>
    <row r="29" spans="1:51" ht="13.5" customHeight="1" thickBot="1" x14ac:dyDescent="0.3">
      <c r="A29" s="88">
        <v>0.95833333333333326</v>
      </c>
      <c r="B29" s="121"/>
      <c r="C29" s="1424"/>
      <c r="D29" s="173"/>
      <c r="E29" s="939"/>
      <c r="F29" s="169"/>
      <c r="G29" s="940"/>
      <c r="H29" s="169"/>
      <c r="I29" s="115"/>
      <c r="J29" s="183"/>
      <c r="K29" s="187"/>
      <c r="L29" s="136"/>
      <c r="M29" s="92"/>
      <c r="N29" s="155"/>
      <c r="O29" s="509"/>
      <c r="P29" s="155"/>
      <c r="Q29" s="92"/>
      <c r="R29" s="153"/>
      <c r="S29" s="957"/>
      <c r="T29" s="1425" t="s">
        <v>637</v>
      </c>
      <c r="U29" s="92"/>
      <c r="V29" s="61"/>
      <c r="W29" s="384"/>
      <c r="X29" s="145"/>
      <c r="Y29" s="93"/>
      <c r="Z29" s="38"/>
      <c r="AA29" s="384"/>
      <c r="AB29" s="145"/>
      <c r="AC29" s="142"/>
      <c r="AD29" s="92"/>
      <c r="AE29" s="156"/>
      <c r="AF29" s="150"/>
      <c r="AG29" s="156"/>
      <c r="AH29" s="92"/>
      <c r="AI29" s="348"/>
      <c r="AJ29" s="349"/>
      <c r="AK29" s="864"/>
      <c r="AL29" s="72"/>
      <c r="AM29" s="38"/>
      <c r="AN29" s="82"/>
      <c r="AO29" s="888"/>
      <c r="AP29" s="889"/>
      <c r="AQ29" s="959"/>
      <c r="AR29" s="325"/>
      <c r="AS29" s="972" t="s">
        <v>637</v>
      </c>
      <c r="AT29" s="928"/>
      <c r="AU29" s="361"/>
      <c r="AV29" s="64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0"/>
      <c r="AL30" s="33"/>
      <c r="AM30" s="33"/>
      <c r="AN30" s="33"/>
      <c r="AW30" s="26"/>
      <c r="AX30" s="26"/>
      <c r="AY30" s="26"/>
    </row>
    <row r="31" spans="1:51" ht="2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046" t="s">
        <v>346</v>
      </c>
      <c r="X31" s="1047"/>
      <c r="Y31" s="1047"/>
      <c r="Z31" s="1048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332"/>
      <c r="AL31" s="33"/>
      <c r="AM31" s="33"/>
      <c r="AN31" s="1039" t="s">
        <v>294</v>
      </c>
      <c r="AO31" s="1040"/>
      <c r="AP31" s="1040"/>
      <c r="AQ31" s="1041"/>
      <c r="AR31" s="1062" t="s">
        <v>295</v>
      </c>
      <c r="AS31" s="1040"/>
      <c r="AT31" s="1041"/>
      <c r="AU31" s="1060" t="s">
        <v>296</v>
      </c>
      <c r="AV31" s="1061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332"/>
      <c r="AL32" s="33"/>
      <c r="AM32" s="33"/>
      <c r="AN32" s="1042" t="s">
        <v>315</v>
      </c>
      <c r="AO32" s="1043"/>
      <c r="AP32" s="1043"/>
      <c r="AQ32" s="1043"/>
      <c r="AR32" s="1058" t="s">
        <v>316</v>
      </c>
      <c r="AS32" s="1058"/>
      <c r="AT32" s="1058"/>
      <c r="AU32" s="1058" t="s">
        <v>317</v>
      </c>
      <c r="AV32" s="1059"/>
    </row>
    <row r="33" spans="1:48" ht="21" customHeight="1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N33" s="26"/>
      <c r="O33" s="26"/>
      <c r="P33" s="26"/>
      <c r="Q33" s="32"/>
      <c r="R33" s="69"/>
      <c r="S33" s="69"/>
      <c r="T33" s="68"/>
      <c r="U33" s="32"/>
      <c r="V33" s="32"/>
      <c r="W33" s="1049" t="s">
        <v>349</v>
      </c>
      <c r="X33" s="1050"/>
      <c r="Y33" s="1050"/>
      <c r="Z33" s="1051"/>
      <c r="AA33" s="127"/>
      <c r="AB33" s="69"/>
      <c r="AC33" s="68"/>
      <c r="AD33" s="68"/>
      <c r="AE33" s="69"/>
      <c r="AF33" s="33"/>
      <c r="AG33" s="33"/>
      <c r="AH33" s="33"/>
      <c r="AI33" s="26"/>
      <c r="AJ33" s="33"/>
      <c r="AK33" s="332"/>
      <c r="AL33" s="33"/>
      <c r="AM33" s="33"/>
      <c r="AN33" s="1044" t="s">
        <v>320</v>
      </c>
      <c r="AO33" s="1045"/>
      <c r="AP33" s="1045"/>
      <c r="AQ33" s="1045"/>
      <c r="AR33" s="1036" t="s">
        <v>321</v>
      </c>
      <c r="AS33" s="1036"/>
      <c r="AT33" s="1036"/>
      <c r="AU33" s="1036" t="s">
        <v>322</v>
      </c>
      <c r="AV33" s="1054"/>
    </row>
    <row r="34" spans="1:48" ht="15.75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33"/>
      <c r="AG34" s="33"/>
      <c r="AH34" s="33"/>
      <c r="AI34" s="26"/>
      <c r="AJ34" s="33"/>
      <c r="AK34" s="332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15.75" customHeight="1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1037" t="s">
        <v>427</v>
      </c>
      <c r="X35" s="1038"/>
      <c r="Y35" s="1038"/>
      <c r="Z35" s="506"/>
      <c r="AA35" s="126"/>
      <c r="AB35" s="80"/>
      <c r="AC35" s="26"/>
      <c r="AD35" s="26"/>
      <c r="AE35" s="26"/>
      <c r="AF35" s="33"/>
      <c r="AG35" s="33"/>
      <c r="AH35" s="33"/>
      <c r="AI35" s="26"/>
      <c r="AJ35" s="33"/>
      <c r="AK35" s="332"/>
      <c r="AL35" s="33"/>
      <c r="AM35" s="33"/>
      <c r="AN35" s="33"/>
      <c r="AO35" s="33"/>
      <c r="AP35" s="33"/>
      <c r="AQ35" s="26"/>
      <c r="AR35" s="26"/>
      <c r="AS35" s="26"/>
      <c r="AT35" s="33"/>
      <c r="AU35" s="33"/>
      <c r="AV35" s="33"/>
    </row>
    <row r="36" spans="1:48" ht="15.75" customHeight="1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3"/>
      <c r="AG36" s="79"/>
      <c r="AH36" s="33"/>
      <c r="AI36" s="26"/>
      <c r="AJ36" s="33"/>
      <c r="AK36" s="26"/>
      <c r="AL36" s="33"/>
      <c r="AM36" s="33"/>
      <c r="AN36" s="33"/>
      <c r="AO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9"/>
      <c r="AG37" s="79"/>
      <c r="AH37" s="29"/>
      <c r="AI37" s="26"/>
      <c r="AJ37" s="29"/>
      <c r="AK37" s="26"/>
      <c r="AL37" s="29"/>
      <c r="AM37" s="29"/>
      <c r="AN37" s="29"/>
      <c r="AO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AF38" s="69"/>
      <c r="AG38" s="79"/>
      <c r="AH38" s="68"/>
      <c r="AI38" s="26"/>
      <c r="AJ38" s="69"/>
      <c r="AK38" s="26"/>
      <c r="AL38" s="68"/>
      <c r="AM38" s="32"/>
      <c r="AN38" s="68"/>
      <c r="AO38" s="69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AF39" s="26"/>
      <c r="AG39" s="77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AF40" s="26"/>
      <c r="AG40" s="7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  <row r="46" spans="1:48" x14ac:dyDescent="0.25">
      <c r="W46" t="s">
        <v>511</v>
      </c>
    </row>
  </sheetData>
  <mergeCells count="59">
    <mergeCell ref="W31:Z31"/>
    <mergeCell ref="AN31:AQ31"/>
    <mergeCell ref="AR31:AT31"/>
    <mergeCell ref="W35:Y35"/>
    <mergeCell ref="AU31:AV31"/>
    <mergeCell ref="AN32:AQ32"/>
    <mergeCell ref="AR32:AT32"/>
    <mergeCell ref="AU32:AV32"/>
    <mergeCell ref="W33:Z33"/>
    <mergeCell ref="AN33:AQ33"/>
    <mergeCell ref="AR33:AT33"/>
    <mergeCell ref="AU33:AV33"/>
    <mergeCell ref="N4:N5"/>
    <mergeCell ref="P4:P5"/>
    <mergeCell ref="R4:R5"/>
    <mergeCell ref="T4:T5"/>
    <mergeCell ref="AU4:AU5"/>
    <mergeCell ref="W4:W5"/>
    <mergeCell ref="Y4:Y5"/>
    <mergeCell ref="AA4:AA5"/>
    <mergeCell ref="AC4:AC5"/>
    <mergeCell ref="AE4:AE5"/>
    <mergeCell ref="AG4:AG5"/>
    <mergeCell ref="AI4:AI5"/>
    <mergeCell ref="AK4:AK5"/>
    <mergeCell ref="AO4:AO5"/>
    <mergeCell ref="AQ4:AQ5"/>
    <mergeCell ref="AS4:AS5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  <mergeCell ref="AO3:AQ3"/>
    <mergeCell ref="AS3:AU3"/>
    <mergeCell ref="J4:J5"/>
    <mergeCell ref="L4:L5"/>
    <mergeCell ref="R6:T6"/>
    <mergeCell ref="R7:T7"/>
    <mergeCell ref="R8:T8"/>
    <mergeCell ref="R9:T9"/>
    <mergeCell ref="R15:T15"/>
    <mergeCell ref="R10:T10"/>
    <mergeCell ref="R11:T11"/>
    <mergeCell ref="R12:T12"/>
    <mergeCell ref="R13:T13"/>
    <mergeCell ref="R14:T14"/>
    <mergeCell ref="AO21:AQ21"/>
    <mergeCell ref="AO6:AQ6"/>
    <mergeCell ref="AO7:AQ7"/>
    <mergeCell ref="AO8:AQ8"/>
    <mergeCell ref="AO9:AQ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="80" zoomScaleNormal="80" workbookViewId="0">
      <selection activeCell="T31" sqref="T3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4" customWidth="1"/>
    <col min="6" max="6" width="1.7109375" customWidth="1"/>
    <col min="7" max="7" width="13.140625" bestFit="1" customWidth="1"/>
    <col min="8" max="8" width="1.7109375" customWidth="1"/>
    <col min="9" max="9" width="3.7109375" customWidth="1"/>
    <col min="10" max="10" width="7.42578125" bestFit="1" customWidth="1"/>
    <col min="11" max="11" width="1.7109375" customWidth="1"/>
    <col min="12" max="12" width="7" bestFit="1" customWidth="1"/>
    <col min="13" max="13" width="1.7109375" customWidth="1"/>
    <col min="14" max="14" width="9.5703125" customWidth="1"/>
    <col min="15" max="15" width="1.7109375" customWidth="1"/>
    <col min="16" max="16" width="9.85546875" customWidth="1"/>
    <col min="17" max="17" width="1.7109375" customWidth="1"/>
    <col min="18" max="18" width="13.5703125" bestFit="1" customWidth="1"/>
    <col min="19" max="19" width="17.7109375" bestFit="1" customWidth="1"/>
    <col min="20" max="20" width="13.5703125" bestFit="1" customWidth="1"/>
    <col min="21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3.42578125" bestFit="1" customWidth="1"/>
    <col min="38" max="40" width="1.7109375" customWidth="1"/>
    <col min="41" max="41" width="9.5703125" bestFit="1" customWidth="1"/>
    <col min="42" max="42" width="1.7109375" customWidth="1"/>
    <col min="43" max="43" width="9.7109375" bestFit="1" customWidth="1"/>
    <col min="44" max="44" width="1.7109375" customWidth="1"/>
    <col min="45" max="45" width="18.42578125" bestFit="1" customWidth="1"/>
    <col min="46" max="46" width="1.7109375" customWidth="1"/>
    <col min="47" max="47" width="23.140625" bestFit="1" customWidth="1"/>
    <col min="48" max="48" width="1.7109375" customWidth="1"/>
    <col min="49" max="49" width="22.7109375" bestFit="1" customWidth="1"/>
    <col min="50" max="50" width="8.42578125" bestFit="1" customWidth="1"/>
    <col min="51" max="51" width="11.5703125" bestFit="1" customWidth="1"/>
  </cols>
  <sheetData>
    <row r="1" spans="1:51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5">
        <v>42928</v>
      </c>
      <c r="K1" s="1055"/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6"/>
      <c r="AW1" s="28"/>
      <c r="AX1" s="28"/>
      <c r="AY1" s="28"/>
    </row>
    <row r="2" spans="1:51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8"/>
      <c r="J2" s="1076" t="s">
        <v>285</v>
      </c>
      <c r="K2" s="1076"/>
      <c r="L2" s="1077"/>
      <c r="M2" s="54"/>
      <c r="N2" s="1081" t="s">
        <v>286</v>
      </c>
      <c r="O2" s="1082"/>
      <c r="P2" s="1083"/>
      <c r="Q2" s="54"/>
      <c r="R2" s="1087" t="s">
        <v>287</v>
      </c>
      <c r="S2" s="1088"/>
      <c r="T2" s="1089"/>
      <c r="U2" s="54"/>
      <c r="V2" s="66"/>
      <c r="W2" s="1095" t="s">
        <v>288</v>
      </c>
      <c r="X2" s="1095"/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67"/>
      <c r="AM2" s="54"/>
      <c r="AN2" s="1103" t="s">
        <v>289</v>
      </c>
      <c r="AO2" s="1104"/>
      <c r="AP2" s="1104"/>
      <c r="AQ2" s="1104"/>
      <c r="AR2" s="1104"/>
      <c r="AS2" s="1104"/>
      <c r="AT2" s="1104"/>
      <c r="AU2" s="1104"/>
      <c r="AV2" s="1105"/>
      <c r="AW2" s="28"/>
      <c r="AX2" s="28"/>
      <c r="AY2" s="28"/>
    </row>
    <row r="3" spans="1:51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09"/>
      <c r="J3" s="1078"/>
      <c r="K3" s="1079"/>
      <c r="L3" s="1080"/>
      <c r="M3" s="70"/>
      <c r="N3" s="1084"/>
      <c r="O3" s="1085"/>
      <c r="P3" s="1086"/>
      <c r="Q3" s="70"/>
      <c r="R3" s="1090"/>
      <c r="S3" s="1091"/>
      <c r="T3" s="1092"/>
      <c r="U3" s="70"/>
      <c r="V3" s="57"/>
      <c r="W3" s="1114" t="s">
        <v>290</v>
      </c>
      <c r="X3" s="1114"/>
      <c r="Y3" s="1114"/>
      <c r="Z3" s="1114"/>
      <c r="AA3" s="1114"/>
      <c r="AB3" s="1114"/>
      <c r="AC3" s="1115"/>
      <c r="AD3" s="55"/>
      <c r="AE3" s="1106" t="s">
        <v>291</v>
      </c>
      <c r="AF3" s="1107"/>
      <c r="AG3" s="1107"/>
      <c r="AH3" s="1107"/>
      <c r="AI3" s="1107"/>
      <c r="AJ3" s="1107"/>
      <c r="AK3" s="1108"/>
      <c r="AL3" s="57"/>
      <c r="AM3" s="70"/>
      <c r="AN3" s="56"/>
      <c r="AO3" s="1109" t="s">
        <v>292</v>
      </c>
      <c r="AP3" s="1109"/>
      <c r="AQ3" s="1110"/>
      <c r="AR3" s="34"/>
      <c r="AS3" s="1111" t="s">
        <v>293</v>
      </c>
      <c r="AT3" s="1112"/>
      <c r="AU3" s="1113"/>
      <c r="AV3" s="62"/>
    </row>
    <row r="4" spans="1:51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09"/>
      <c r="J4" s="1098" t="s">
        <v>297</v>
      </c>
      <c r="K4" s="42"/>
      <c r="L4" s="1098" t="s">
        <v>298</v>
      </c>
      <c r="M4" s="138"/>
      <c r="N4" s="1093" t="s">
        <v>299</v>
      </c>
      <c r="O4" s="44"/>
      <c r="P4" s="1093" t="s">
        <v>300</v>
      </c>
      <c r="Q4" s="128"/>
      <c r="R4" s="1067" t="s">
        <v>301</v>
      </c>
      <c r="S4" s="30"/>
      <c r="T4" s="1067" t="s">
        <v>302</v>
      </c>
      <c r="U4" s="35"/>
      <c r="V4" s="58"/>
      <c r="W4" s="1065" t="s">
        <v>303</v>
      </c>
      <c r="X4" s="46"/>
      <c r="Y4" s="1063" t="s">
        <v>304</v>
      </c>
      <c r="Z4" s="35"/>
      <c r="AA4" s="1065" t="s">
        <v>305</v>
      </c>
      <c r="AB4" s="46"/>
      <c r="AC4" s="1063" t="s">
        <v>306</v>
      </c>
      <c r="AD4" s="35"/>
      <c r="AE4" s="1052" t="s">
        <v>307</v>
      </c>
      <c r="AF4" s="48"/>
      <c r="AG4" s="1052" t="s">
        <v>308</v>
      </c>
      <c r="AH4" s="128"/>
      <c r="AI4" s="1052" t="s">
        <v>309</v>
      </c>
      <c r="AJ4" s="48"/>
      <c r="AK4" s="1052" t="s">
        <v>310</v>
      </c>
      <c r="AL4" s="321"/>
      <c r="AM4" s="35"/>
      <c r="AN4" s="101"/>
      <c r="AO4" s="1071" t="s">
        <v>311</v>
      </c>
      <c r="AP4" s="52"/>
      <c r="AQ4" s="1071" t="s">
        <v>312</v>
      </c>
      <c r="AR4" s="138"/>
      <c r="AS4" s="1069" t="s">
        <v>313</v>
      </c>
      <c r="AT4" s="50"/>
      <c r="AU4" s="1069" t="s">
        <v>314</v>
      </c>
      <c r="AV4" s="63"/>
    </row>
    <row r="5" spans="1:51" ht="21" customHeight="1" thickBot="1" x14ac:dyDescent="0.3">
      <c r="A5" s="1075"/>
      <c r="B5" s="118"/>
      <c r="C5" s="464" t="s">
        <v>760</v>
      </c>
      <c r="D5" s="465"/>
      <c r="E5" s="450" t="s">
        <v>318</v>
      </c>
      <c r="F5" s="165"/>
      <c r="G5" s="177" t="s">
        <v>319</v>
      </c>
      <c r="H5" s="165"/>
      <c r="I5" s="110"/>
      <c r="J5" s="1099"/>
      <c r="K5" s="43"/>
      <c r="L5" s="1100"/>
      <c r="M5" s="139"/>
      <c r="N5" s="1094"/>
      <c r="O5" s="45"/>
      <c r="P5" s="1094"/>
      <c r="Q5" s="129"/>
      <c r="R5" s="1068"/>
      <c r="S5" s="39"/>
      <c r="T5" s="1068"/>
      <c r="U5" s="40"/>
      <c r="V5" s="58"/>
      <c r="W5" s="1066"/>
      <c r="X5" s="47"/>
      <c r="Y5" s="1064"/>
      <c r="Z5" s="40"/>
      <c r="AA5" s="1066"/>
      <c r="AB5" s="47"/>
      <c r="AC5" s="1064"/>
      <c r="AD5" s="40"/>
      <c r="AE5" s="1053"/>
      <c r="AF5" s="49"/>
      <c r="AG5" s="1053"/>
      <c r="AH5" s="129"/>
      <c r="AI5" s="1053"/>
      <c r="AJ5" s="49"/>
      <c r="AK5" s="1053"/>
      <c r="AL5" s="321"/>
      <c r="AM5" s="40"/>
      <c r="AN5" s="101"/>
      <c r="AO5" s="1072"/>
      <c r="AP5" s="53"/>
      <c r="AQ5" s="1072"/>
      <c r="AR5" s="139"/>
      <c r="AS5" s="1070"/>
      <c r="AT5" s="51"/>
      <c r="AU5" s="1070"/>
      <c r="AV5" s="63"/>
    </row>
    <row r="6" spans="1:51" ht="13.5" customHeight="1" x14ac:dyDescent="0.25">
      <c r="A6" s="86" t="s">
        <v>323</v>
      </c>
      <c r="B6" s="119"/>
      <c r="C6" s="454"/>
      <c r="D6" s="171"/>
      <c r="E6" s="397"/>
      <c r="F6" s="166"/>
      <c r="G6" s="397"/>
      <c r="H6" s="178"/>
      <c r="I6" s="111"/>
      <c r="J6" s="130"/>
      <c r="K6" s="184"/>
      <c r="L6" s="130"/>
      <c r="M6" s="89"/>
      <c r="N6" s="104"/>
      <c r="O6" s="373"/>
      <c r="P6" s="155"/>
      <c r="Q6" s="89"/>
      <c r="R6" s="154"/>
      <c r="S6" s="533" t="s">
        <v>282</v>
      </c>
      <c r="T6" s="1426"/>
      <c r="U6" s="89"/>
      <c r="V6" s="59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346"/>
      <c r="AJ6" s="867"/>
      <c r="AK6" s="869"/>
      <c r="AL6" s="71"/>
      <c r="AM6" s="37"/>
      <c r="AN6" s="81"/>
      <c r="AO6" s="1324" t="s">
        <v>726</v>
      </c>
      <c r="AP6" s="1325"/>
      <c r="AQ6" s="1326"/>
      <c r="AR6" s="324"/>
      <c r="AS6" s="973"/>
      <c r="AT6" s="342"/>
      <c r="AU6" s="351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454"/>
      <c r="D7" s="172"/>
      <c r="E7" s="397"/>
      <c r="F7" s="167"/>
      <c r="G7" s="397"/>
      <c r="H7" s="167"/>
      <c r="I7" s="112"/>
      <c r="J7" s="131"/>
      <c r="K7" s="185"/>
      <c r="L7" s="131"/>
      <c r="M7" s="90"/>
      <c r="N7" s="153"/>
      <c r="O7" s="373"/>
      <c r="P7" s="155"/>
      <c r="Q7" s="90"/>
      <c r="R7" s="154"/>
      <c r="S7" s="533" t="s">
        <v>265</v>
      </c>
      <c r="T7" s="1427"/>
      <c r="U7" s="90"/>
      <c r="V7" s="60"/>
      <c r="W7" s="860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27"/>
      <c r="AJ7" s="866"/>
      <c r="AK7" s="870"/>
      <c r="AL7" s="102"/>
      <c r="AM7" s="41"/>
      <c r="AN7" s="84"/>
      <c r="AO7" s="1294" t="s">
        <v>534</v>
      </c>
      <c r="AP7" s="1276"/>
      <c r="AQ7" s="1277"/>
      <c r="AR7" s="162"/>
      <c r="AS7" s="956"/>
      <c r="AT7" s="343"/>
      <c r="AU7" s="352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454"/>
      <c r="D8" s="172"/>
      <c r="E8" s="397"/>
      <c r="F8" s="168"/>
      <c r="G8" s="397"/>
      <c r="H8" s="167"/>
      <c r="I8" s="112"/>
      <c r="J8" s="131"/>
      <c r="K8" s="186"/>
      <c r="L8" s="131"/>
      <c r="M8" s="91"/>
      <c r="N8" s="154"/>
      <c r="O8" s="373"/>
      <c r="P8" s="155"/>
      <c r="Q8" s="91"/>
      <c r="R8" s="154"/>
      <c r="S8" s="533"/>
      <c r="T8" s="1425" t="s">
        <v>750</v>
      </c>
      <c r="U8" s="91"/>
      <c r="V8" s="59"/>
      <c r="W8" s="860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27"/>
      <c r="AJ8" s="866"/>
      <c r="AK8" s="870"/>
      <c r="AL8" s="71"/>
      <c r="AM8" s="36"/>
      <c r="AN8" s="81"/>
      <c r="AO8" s="1295" t="s">
        <v>266</v>
      </c>
      <c r="AP8" s="1279"/>
      <c r="AQ8" s="1280"/>
      <c r="AR8" s="162"/>
      <c r="AS8" s="533"/>
      <c r="AT8" s="343"/>
      <c r="AU8" s="352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454"/>
      <c r="D9" s="172"/>
      <c r="E9" s="397"/>
      <c r="F9" s="167"/>
      <c r="G9" s="397"/>
      <c r="H9" s="167"/>
      <c r="I9" s="112"/>
      <c r="J9" s="131"/>
      <c r="K9" s="186"/>
      <c r="L9" s="131"/>
      <c r="M9" s="91"/>
      <c r="N9" s="153"/>
      <c r="O9" s="373"/>
      <c r="P9" s="155"/>
      <c r="Q9" s="91"/>
      <c r="R9" s="154"/>
      <c r="S9" s="533" t="s">
        <v>761</v>
      </c>
      <c r="T9" s="1425" t="s">
        <v>24</v>
      </c>
      <c r="U9" s="91"/>
      <c r="V9" s="59"/>
      <c r="W9" s="860"/>
      <c r="X9" s="144"/>
      <c r="Y9" s="861"/>
      <c r="Z9" s="36"/>
      <c r="AA9" s="137"/>
      <c r="AB9" s="144"/>
      <c r="AC9" s="140"/>
      <c r="AD9" s="91"/>
      <c r="AE9" s="152"/>
      <c r="AF9" s="147"/>
      <c r="AG9" s="152"/>
      <c r="AH9" s="91"/>
      <c r="AI9" s="327"/>
      <c r="AJ9" s="866"/>
      <c r="AK9" s="870"/>
      <c r="AL9" s="71"/>
      <c r="AM9" s="36"/>
      <c r="AN9" s="81"/>
      <c r="AO9" s="1295">
        <v>27981188912</v>
      </c>
      <c r="AP9" s="1279"/>
      <c r="AQ9" s="1280"/>
      <c r="AR9" s="162"/>
      <c r="AS9" s="533"/>
      <c r="AT9" s="343"/>
      <c r="AU9" s="353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454"/>
      <c r="D10" s="172"/>
      <c r="E10" s="397"/>
      <c r="F10" s="167"/>
      <c r="G10" s="397"/>
      <c r="H10" s="167"/>
      <c r="I10" s="112"/>
      <c r="J10" s="132"/>
      <c r="K10" s="186"/>
      <c r="L10" s="132"/>
      <c r="M10" s="91"/>
      <c r="N10" s="155"/>
      <c r="O10" s="373"/>
      <c r="P10" s="155"/>
      <c r="Q10" s="91"/>
      <c r="R10" s="154"/>
      <c r="S10" s="533" t="s">
        <v>762</v>
      </c>
      <c r="T10" s="766"/>
      <c r="U10" s="91"/>
      <c r="V10" s="59"/>
      <c r="W10" s="860"/>
      <c r="X10" s="144"/>
      <c r="Y10" s="861"/>
      <c r="Z10" s="36"/>
      <c r="AA10" s="137"/>
      <c r="AB10" s="144"/>
      <c r="AC10" s="140"/>
      <c r="AD10" s="91"/>
      <c r="AE10" s="152"/>
      <c r="AF10" s="147"/>
      <c r="AG10" s="152"/>
      <c r="AH10" s="91"/>
      <c r="AI10" s="327"/>
      <c r="AJ10" s="866"/>
      <c r="AK10" s="870"/>
      <c r="AL10" s="71"/>
      <c r="AM10" s="36"/>
      <c r="AN10" s="81"/>
      <c r="AO10" s="941"/>
      <c r="AP10" s="788"/>
      <c r="AQ10" s="788"/>
      <c r="AR10" s="162"/>
      <c r="AS10" s="974"/>
      <c r="AT10" s="343"/>
      <c r="AU10" s="354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454"/>
      <c r="D11" s="172"/>
      <c r="E11" s="397"/>
      <c r="F11" s="167"/>
      <c r="G11" s="397"/>
      <c r="H11" s="167"/>
      <c r="I11" s="112"/>
      <c r="J11" s="131"/>
      <c r="K11" s="186"/>
      <c r="L11" s="131"/>
      <c r="M11" s="91"/>
      <c r="N11" s="155"/>
      <c r="O11" s="373"/>
      <c r="P11" s="155"/>
      <c r="Q11" s="91"/>
      <c r="R11" s="154"/>
      <c r="S11" s="748"/>
      <c r="T11" s="1425" t="s">
        <v>652</v>
      </c>
      <c r="U11" s="91"/>
      <c r="V11" s="59"/>
      <c r="W11" s="860"/>
      <c r="X11" s="144"/>
      <c r="Y11" s="861"/>
      <c r="Z11" s="36"/>
      <c r="AA11" s="137"/>
      <c r="AB11" s="144"/>
      <c r="AC11" s="140"/>
      <c r="AD11" s="91"/>
      <c r="AE11" s="152"/>
      <c r="AF11" s="147"/>
      <c r="AG11" s="152"/>
      <c r="AH11" s="91"/>
      <c r="AI11" s="327"/>
      <c r="AJ11" s="866"/>
      <c r="AK11" s="871" t="s">
        <v>271</v>
      </c>
      <c r="AL11" s="71"/>
      <c r="AM11" s="36"/>
      <c r="AN11" s="81"/>
      <c r="AO11" s="941"/>
      <c r="AP11" s="788"/>
      <c r="AQ11" s="788"/>
      <c r="AR11" s="162"/>
      <c r="AS11" s="974" t="s">
        <v>689</v>
      </c>
      <c r="AT11" s="343"/>
      <c r="AU11" s="355" t="s">
        <v>527</v>
      </c>
      <c r="AV11" s="64"/>
      <c r="AW11" s="31"/>
      <c r="AX11" s="31"/>
      <c r="AY11" s="31"/>
    </row>
    <row r="12" spans="1:51" ht="13.5" customHeight="1" x14ac:dyDescent="0.25">
      <c r="A12" s="87" t="s">
        <v>329</v>
      </c>
      <c r="B12" s="120"/>
      <c r="C12" s="454"/>
      <c r="D12" s="172"/>
      <c r="E12" s="397"/>
      <c r="F12" s="167"/>
      <c r="G12" s="397"/>
      <c r="H12" s="179"/>
      <c r="I12" s="113"/>
      <c r="J12" s="133"/>
      <c r="K12" s="186"/>
      <c r="L12" s="133"/>
      <c r="M12" s="91"/>
      <c r="N12" s="155"/>
      <c r="O12" s="374"/>
      <c r="P12" s="155"/>
      <c r="Q12" s="91"/>
      <c r="R12" s="154"/>
      <c r="S12" s="748"/>
      <c r="T12" s="1425" t="s">
        <v>768</v>
      </c>
      <c r="U12" s="91"/>
      <c r="V12" s="59"/>
      <c r="W12" s="860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327"/>
      <c r="AJ12" s="866"/>
      <c r="AK12" s="872" t="s">
        <v>71</v>
      </c>
      <c r="AL12" s="71"/>
      <c r="AM12" s="36"/>
      <c r="AN12" s="81"/>
      <c r="AO12" s="941"/>
      <c r="AP12" s="788"/>
      <c r="AQ12" s="788"/>
      <c r="AR12" s="162"/>
      <c r="AS12" s="971" t="s">
        <v>692</v>
      </c>
      <c r="AT12" s="343"/>
      <c r="AU12" s="356"/>
      <c r="AV12" s="64"/>
      <c r="AW12" s="31"/>
      <c r="AX12" s="31"/>
      <c r="AY12" s="31"/>
    </row>
    <row r="13" spans="1:51" ht="13.5" customHeight="1" x14ac:dyDescent="0.25">
      <c r="A13" s="87" t="s">
        <v>330</v>
      </c>
      <c r="B13" s="120"/>
      <c r="C13" s="454"/>
      <c r="D13" s="172"/>
      <c r="E13" s="397"/>
      <c r="F13" s="167"/>
      <c r="G13" s="397"/>
      <c r="H13" s="179"/>
      <c r="I13" s="113"/>
      <c r="J13" s="134"/>
      <c r="K13" s="186"/>
      <c r="L13" s="134"/>
      <c r="M13" s="91"/>
      <c r="N13" s="155"/>
      <c r="O13" s="509"/>
      <c r="P13" s="155"/>
      <c r="Q13" s="91"/>
      <c r="R13" s="154"/>
      <c r="S13" s="748"/>
      <c r="T13" s="544"/>
      <c r="U13" s="91"/>
      <c r="V13" s="59"/>
      <c r="W13" s="860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327"/>
      <c r="AJ13" s="866"/>
      <c r="AK13" s="872" t="s">
        <v>755</v>
      </c>
      <c r="AL13" s="71"/>
      <c r="AM13" s="36"/>
      <c r="AN13" s="81"/>
      <c r="AO13" s="941"/>
      <c r="AP13" s="788"/>
      <c r="AQ13" s="788"/>
      <c r="AR13" s="162"/>
      <c r="AS13" s="847"/>
      <c r="AT13" s="343"/>
      <c r="AU13" s="355" t="s">
        <v>528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454"/>
      <c r="D14" s="172"/>
      <c r="E14" s="397"/>
      <c r="F14" s="167"/>
      <c r="G14" s="397"/>
      <c r="H14" s="179"/>
      <c r="I14" s="113"/>
      <c r="J14" s="152"/>
      <c r="K14" s="186"/>
      <c r="L14" s="134"/>
      <c r="M14" s="91"/>
      <c r="N14" s="155"/>
      <c r="O14" s="509"/>
      <c r="P14" s="155"/>
      <c r="Q14" s="91"/>
      <c r="R14" s="154"/>
      <c r="S14" s="748"/>
      <c r="T14" s="544"/>
      <c r="U14" s="91"/>
      <c r="V14" s="59"/>
      <c r="W14" s="860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327"/>
      <c r="AJ14" s="866"/>
      <c r="AK14" s="872">
        <v>14</v>
      </c>
      <c r="AL14" s="71"/>
      <c r="AM14" s="36"/>
      <c r="AN14" s="81"/>
      <c r="AO14" s="941"/>
      <c r="AP14" s="788"/>
      <c r="AQ14" s="788"/>
      <c r="AR14" s="162"/>
      <c r="AS14" s="966" t="s">
        <v>675</v>
      </c>
      <c r="AT14" s="343"/>
      <c r="AU14" s="355" t="s">
        <v>14</v>
      </c>
      <c r="AV14" s="64"/>
      <c r="AW14" s="31"/>
      <c r="AX14" s="31"/>
      <c r="AY14" s="31"/>
    </row>
    <row r="15" spans="1:51" ht="13.5" customHeight="1" x14ac:dyDescent="0.25">
      <c r="A15" s="87" t="s">
        <v>332</v>
      </c>
      <c r="B15" s="120"/>
      <c r="C15" s="454"/>
      <c r="D15" s="172"/>
      <c r="E15" s="397"/>
      <c r="F15" s="167"/>
      <c r="G15" s="397"/>
      <c r="H15" s="179"/>
      <c r="I15" s="113"/>
      <c r="J15" s="152"/>
      <c r="K15" s="186"/>
      <c r="L15" s="133"/>
      <c r="M15" s="91"/>
      <c r="N15" s="155"/>
      <c r="O15" s="509"/>
      <c r="P15" s="155"/>
      <c r="Q15" s="91"/>
      <c r="R15" s="154"/>
      <c r="S15" s="748"/>
      <c r="T15" s="1428"/>
      <c r="U15" s="91"/>
      <c r="V15" s="59"/>
      <c r="W15" s="860"/>
      <c r="X15" s="144"/>
      <c r="Y15" s="75"/>
      <c r="Z15" s="36"/>
      <c r="AA15" s="137"/>
      <c r="AB15" s="144"/>
      <c r="AC15" s="75"/>
      <c r="AD15" s="91"/>
      <c r="AE15" s="152"/>
      <c r="AF15" s="147"/>
      <c r="AG15" s="131"/>
      <c r="AH15" s="91"/>
      <c r="AI15" s="327"/>
      <c r="AJ15" s="866"/>
      <c r="AK15" s="872">
        <v>997545489</v>
      </c>
      <c r="AL15" s="71"/>
      <c r="AM15" s="36"/>
      <c r="AN15" s="81"/>
      <c r="AO15" s="941"/>
      <c r="AP15" s="788"/>
      <c r="AQ15" s="788"/>
      <c r="AR15" s="162"/>
      <c r="AS15" s="967"/>
      <c r="AT15" s="343"/>
      <c r="AU15" s="357" t="s">
        <v>529</v>
      </c>
      <c r="AV15" s="64"/>
      <c r="AW15" s="31"/>
      <c r="AX15" s="31"/>
      <c r="AY15" s="31"/>
    </row>
    <row r="16" spans="1:51" ht="13.5" customHeight="1" x14ac:dyDescent="0.25">
      <c r="A16" s="87" t="s">
        <v>333</v>
      </c>
      <c r="B16" s="120"/>
      <c r="C16" s="454"/>
      <c r="D16" s="172"/>
      <c r="E16" s="397"/>
      <c r="F16" s="168"/>
      <c r="G16" s="397"/>
      <c r="H16" s="167"/>
      <c r="I16" s="112"/>
      <c r="J16" s="152"/>
      <c r="K16" s="186"/>
      <c r="L16" s="135"/>
      <c r="M16" s="91"/>
      <c r="N16" s="951"/>
      <c r="O16" s="952"/>
      <c r="P16" s="921"/>
      <c r="Q16" s="91"/>
      <c r="R16" s="154"/>
      <c r="S16" s="748"/>
      <c r="T16" s="1429"/>
      <c r="U16" s="91"/>
      <c r="V16" s="59"/>
      <c r="W16" s="860"/>
      <c r="X16" s="144"/>
      <c r="Y16" s="75"/>
      <c r="Z16" s="36"/>
      <c r="AA16" s="137"/>
      <c r="AB16" s="144"/>
      <c r="AC16" s="75"/>
      <c r="AD16" s="91"/>
      <c r="AE16" s="152"/>
      <c r="AF16" s="147"/>
      <c r="AG16" s="131"/>
      <c r="AH16" s="91"/>
      <c r="AI16" s="327"/>
      <c r="AJ16" s="866"/>
      <c r="AK16" s="870"/>
      <c r="AL16" s="71"/>
      <c r="AM16" s="36"/>
      <c r="AN16" s="81"/>
      <c r="AO16" s="941"/>
      <c r="AP16" s="788"/>
      <c r="AQ16" s="788"/>
      <c r="AR16" s="162"/>
      <c r="AS16" s="968" t="s">
        <v>690</v>
      </c>
      <c r="AT16" s="343"/>
      <c r="AU16" s="357" t="s">
        <v>530</v>
      </c>
      <c r="AV16" s="64"/>
      <c r="AW16" s="31"/>
      <c r="AX16" s="31"/>
      <c r="AY16" s="31"/>
    </row>
    <row r="17" spans="1:51" ht="13.5" customHeight="1" x14ac:dyDescent="0.25">
      <c r="A17" s="87" t="s">
        <v>334</v>
      </c>
      <c r="B17" s="120"/>
      <c r="C17" s="454"/>
      <c r="D17" s="172"/>
      <c r="E17" s="397"/>
      <c r="F17" s="167"/>
      <c r="G17" s="397"/>
      <c r="H17" s="167"/>
      <c r="I17" s="112"/>
      <c r="J17" s="152"/>
      <c r="K17" s="186"/>
      <c r="L17" s="135"/>
      <c r="M17" s="91"/>
      <c r="N17" s="153"/>
      <c r="O17" s="373"/>
      <c r="P17" s="155"/>
      <c r="Q17" s="91"/>
      <c r="R17" s="154"/>
      <c r="S17" s="748"/>
      <c r="T17" s="1420"/>
      <c r="U17" s="91"/>
      <c r="V17" s="59"/>
      <c r="W17" s="860"/>
      <c r="X17" s="144"/>
      <c r="Y17" s="85"/>
      <c r="Z17" s="36"/>
      <c r="AA17" s="137"/>
      <c r="AB17" s="144"/>
      <c r="AC17" s="141"/>
      <c r="AD17" s="91"/>
      <c r="AE17" s="152"/>
      <c r="AF17" s="147"/>
      <c r="AG17" s="155"/>
      <c r="AH17" s="91"/>
      <c r="AI17" s="327"/>
      <c r="AJ17" s="866"/>
      <c r="AK17" s="870"/>
      <c r="AL17" s="71"/>
      <c r="AM17" s="36"/>
      <c r="AN17" s="81"/>
      <c r="AO17" s="941"/>
      <c r="AP17" s="788"/>
      <c r="AQ17" s="788"/>
      <c r="AR17" s="162"/>
      <c r="AS17" s="969"/>
      <c r="AT17" s="343"/>
      <c r="AU17" s="358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454"/>
      <c r="D18" s="172"/>
      <c r="E18" s="397"/>
      <c r="F18" s="167"/>
      <c r="G18" s="397"/>
      <c r="H18" s="167"/>
      <c r="I18" s="112"/>
      <c r="J18" s="152"/>
      <c r="K18" s="186"/>
      <c r="L18" s="135"/>
      <c r="M18" s="91"/>
      <c r="N18" s="154"/>
      <c r="O18" s="373"/>
      <c r="P18" s="155"/>
      <c r="Q18" s="91"/>
      <c r="R18" s="154"/>
      <c r="S18" s="748"/>
      <c r="T18" s="155"/>
      <c r="U18" s="91"/>
      <c r="V18" s="59"/>
      <c r="W18" s="860"/>
      <c r="X18" s="144"/>
      <c r="Y18" s="75"/>
      <c r="Z18" s="36"/>
      <c r="AA18" s="137"/>
      <c r="AB18" s="144"/>
      <c r="AC18" s="75"/>
      <c r="AD18" s="91"/>
      <c r="AE18" s="152"/>
      <c r="AF18" s="147"/>
      <c r="AG18" s="131"/>
      <c r="AH18" s="91"/>
      <c r="AI18" s="327"/>
      <c r="AJ18" s="866"/>
      <c r="AK18" s="870"/>
      <c r="AL18" s="71"/>
      <c r="AM18" s="36"/>
      <c r="AN18" s="81"/>
      <c r="AO18" s="941"/>
      <c r="AP18" s="788"/>
      <c r="AQ18" s="788"/>
      <c r="AR18" s="162"/>
      <c r="AS18" s="970" t="s">
        <v>691</v>
      </c>
      <c r="AT18" s="343"/>
      <c r="AU18" s="359" t="s">
        <v>531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454"/>
      <c r="D19" s="172"/>
      <c r="E19" s="454"/>
      <c r="F19" s="167"/>
      <c r="G19" s="454"/>
      <c r="H19" s="167"/>
      <c r="I19" s="112"/>
      <c r="J19" s="152"/>
      <c r="K19" s="186"/>
      <c r="L19" s="135"/>
      <c r="M19" s="91"/>
      <c r="N19" s="153"/>
      <c r="O19" s="373"/>
      <c r="P19" s="155"/>
      <c r="Q19" s="91"/>
      <c r="R19" s="153"/>
      <c r="S19" s="750"/>
      <c r="T19" s="155"/>
      <c r="U19" s="91"/>
      <c r="V19" s="59"/>
      <c r="W19" s="860"/>
      <c r="X19" s="144"/>
      <c r="Y19" s="75"/>
      <c r="Z19" s="36"/>
      <c r="AA19" s="137"/>
      <c r="AB19" s="144"/>
      <c r="AC19" s="75"/>
      <c r="AD19" s="91"/>
      <c r="AE19" s="152"/>
      <c r="AF19" s="147"/>
      <c r="AG19" s="131"/>
      <c r="AH19" s="91"/>
      <c r="AI19" s="327"/>
      <c r="AJ19" s="866"/>
      <c r="AK19" s="870"/>
      <c r="AL19" s="71"/>
      <c r="AM19" s="36"/>
      <c r="AN19" s="81"/>
      <c r="AO19" s="745"/>
      <c r="AP19" s="745"/>
      <c r="AQ19" s="745"/>
      <c r="AR19" s="162"/>
      <c r="AS19" s="967"/>
      <c r="AT19" s="343"/>
      <c r="AU19" s="359" t="s">
        <v>532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454"/>
      <c r="D20" s="172"/>
      <c r="E20" s="454"/>
      <c r="F20" s="167"/>
      <c r="G20" s="454"/>
      <c r="H20" s="167"/>
      <c r="I20" s="112"/>
      <c r="J20" s="152"/>
      <c r="K20" s="186"/>
      <c r="L20" s="135"/>
      <c r="M20" s="91"/>
      <c r="N20" s="154"/>
      <c r="O20" s="373"/>
      <c r="P20" s="155"/>
      <c r="Q20" s="91"/>
      <c r="R20" s="154"/>
      <c r="S20" s="750"/>
      <c r="T20" s="155"/>
      <c r="U20" s="91"/>
      <c r="V20" s="59"/>
      <c r="W20" s="860"/>
      <c r="X20" s="144"/>
      <c r="Y20" s="75"/>
      <c r="Z20" s="36"/>
      <c r="AA20" s="137"/>
      <c r="AB20" s="144"/>
      <c r="AC20" s="75"/>
      <c r="AD20" s="91"/>
      <c r="AE20" s="152"/>
      <c r="AF20" s="147"/>
      <c r="AG20" s="131"/>
      <c r="AH20" s="91"/>
      <c r="AI20" s="327"/>
      <c r="AJ20" s="866"/>
      <c r="AK20" s="870"/>
      <c r="AL20" s="71"/>
      <c r="AM20" s="36"/>
      <c r="AN20" s="81"/>
      <c r="AO20" s="454"/>
      <c r="AP20" s="515"/>
      <c r="AQ20" s="454"/>
      <c r="AR20" s="162"/>
      <c r="AS20" s="967" t="s">
        <v>693</v>
      </c>
      <c r="AT20" s="343"/>
      <c r="AU20" s="360"/>
      <c r="AV20" s="64"/>
      <c r="AW20" s="31"/>
      <c r="AX20" s="31"/>
      <c r="AY20" s="31"/>
    </row>
    <row r="21" spans="1:51" ht="13.5" customHeight="1" x14ac:dyDescent="0.25">
      <c r="A21" s="87" t="s">
        <v>338</v>
      </c>
      <c r="B21" s="120"/>
      <c r="C21" s="454"/>
      <c r="D21" s="172"/>
      <c r="E21" s="454"/>
      <c r="F21" s="167"/>
      <c r="G21" s="454"/>
      <c r="H21" s="167"/>
      <c r="I21" s="112"/>
      <c r="J21" s="181"/>
      <c r="K21" s="186"/>
      <c r="L21" s="135"/>
      <c r="M21" s="91"/>
      <c r="N21" s="153"/>
      <c r="O21" s="373"/>
      <c r="P21" s="155"/>
      <c r="Q21" s="91"/>
      <c r="R21" s="153"/>
      <c r="S21" s="750"/>
      <c r="T21" s="155"/>
      <c r="U21" s="91"/>
      <c r="V21" s="59"/>
      <c r="W21" s="860"/>
      <c r="X21" s="144"/>
      <c r="Y21" s="85"/>
      <c r="Z21" s="36"/>
      <c r="AA21" s="137"/>
      <c r="AB21" s="144"/>
      <c r="AC21" s="141"/>
      <c r="AD21" s="91"/>
      <c r="AE21" s="155"/>
      <c r="AF21" s="147"/>
      <c r="AG21" s="155"/>
      <c r="AH21" s="91"/>
      <c r="AI21" s="327"/>
      <c r="AJ21" s="866"/>
      <c r="AK21" s="870"/>
      <c r="AL21" s="71"/>
      <c r="AM21" s="36"/>
      <c r="AN21" s="81"/>
      <c r="AO21" s="454"/>
      <c r="AP21" s="515"/>
      <c r="AQ21" s="454"/>
      <c r="AR21" s="162"/>
      <c r="AS21" s="767"/>
      <c r="AT21" s="343"/>
      <c r="AU21" s="360"/>
      <c r="AV21" s="64"/>
      <c r="AW21" s="31"/>
      <c r="AX21" s="31"/>
      <c r="AY21" s="31"/>
    </row>
    <row r="22" spans="1:51" ht="13.5" customHeight="1" x14ac:dyDescent="0.25">
      <c r="A22" s="87" t="s">
        <v>339</v>
      </c>
      <c r="B22" s="120"/>
      <c r="C22" s="454"/>
      <c r="D22" s="172"/>
      <c r="E22" s="454"/>
      <c r="F22" s="168"/>
      <c r="G22" s="454"/>
      <c r="H22" s="167"/>
      <c r="I22" s="112"/>
      <c r="J22" s="154"/>
      <c r="K22" s="186"/>
      <c r="L22" s="135"/>
      <c r="M22" s="91"/>
      <c r="N22" s="155"/>
      <c r="O22" s="373"/>
      <c r="P22" s="155"/>
      <c r="Q22" s="91"/>
      <c r="R22" s="155"/>
      <c r="S22" s="750"/>
      <c r="T22" s="155"/>
      <c r="U22" s="91"/>
      <c r="V22" s="59"/>
      <c r="W22" s="860"/>
      <c r="X22" s="144"/>
      <c r="Y22" s="85"/>
      <c r="Z22" s="36"/>
      <c r="AA22" s="137"/>
      <c r="AB22" s="144"/>
      <c r="AC22" s="141"/>
      <c r="AD22" s="91"/>
      <c r="AE22" s="155"/>
      <c r="AF22" s="147"/>
      <c r="AG22" s="155"/>
      <c r="AH22" s="91"/>
      <c r="AI22" s="327"/>
      <c r="AJ22" s="866"/>
      <c r="AK22" s="870"/>
      <c r="AL22" s="71"/>
      <c r="AM22" s="36"/>
      <c r="AN22" s="81"/>
      <c r="AO22" s="454"/>
      <c r="AP22" s="515"/>
      <c r="AQ22" s="454"/>
      <c r="AR22" s="162"/>
      <c r="AS22" s="767"/>
      <c r="AT22" s="343"/>
      <c r="AU22" s="360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455"/>
      <c r="D23" s="172"/>
      <c r="E23" s="455"/>
      <c r="F23" s="167"/>
      <c r="G23" s="455"/>
      <c r="H23" s="168"/>
      <c r="I23" s="114"/>
      <c r="J23" s="153"/>
      <c r="K23" s="186"/>
      <c r="L23" s="132"/>
      <c r="M23" s="91"/>
      <c r="N23" s="155"/>
      <c r="O23" s="373"/>
      <c r="P23" s="155"/>
      <c r="Q23" s="91"/>
      <c r="R23" s="155"/>
      <c r="S23" s="772"/>
      <c r="T23" s="155"/>
      <c r="U23" s="91"/>
      <c r="V23" s="59"/>
      <c r="W23" s="860"/>
      <c r="X23" s="144"/>
      <c r="Y23" s="85"/>
      <c r="Z23" s="36"/>
      <c r="AA23" s="137"/>
      <c r="AB23" s="144"/>
      <c r="AC23" s="141"/>
      <c r="AD23" s="91"/>
      <c r="AE23" s="155"/>
      <c r="AF23" s="147"/>
      <c r="AG23" s="155"/>
      <c r="AH23" s="91"/>
      <c r="AI23" s="327"/>
      <c r="AJ23" s="866"/>
      <c r="AK23" s="870"/>
      <c r="AL23" s="71"/>
      <c r="AM23" s="36"/>
      <c r="AN23" s="81"/>
      <c r="AO23" s="455"/>
      <c r="AP23" s="516"/>
      <c r="AQ23" s="455"/>
      <c r="AR23" s="162"/>
      <c r="AS23" s="848"/>
      <c r="AT23" s="343"/>
      <c r="AU23" s="360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455"/>
      <c r="D24" s="172"/>
      <c r="E24" s="455"/>
      <c r="F24" s="167"/>
      <c r="G24" s="455"/>
      <c r="H24" s="167"/>
      <c r="I24" s="112"/>
      <c r="J24" s="181"/>
      <c r="K24" s="186"/>
      <c r="L24" s="131"/>
      <c r="M24" s="91"/>
      <c r="N24" s="155"/>
      <c r="O24" s="374"/>
      <c r="P24" s="155"/>
      <c r="Q24" s="91"/>
      <c r="R24" s="155"/>
      <c r="S24" s="772"/>
      <c r="T24" s="960" t="s">
        <v>763</v>
      </c>
      <c r="U24" s="91"/>
      <c r="V24" s="59"/>
      <c r="W24" s="860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327"/>
      <c r="AJ24" s="866"/>
      <c r="AK24" s="873"/>
      <c r="AL24" s="71"/>
      <c r="AM24" s="36"/>
      <c r="AN24" s="81"/>
      <c r="AO24" s="455"/>
      <c r="AP24" s="516"/>
      <c r="AQ24" s="455"/>
      <c r="AR24" s="162"/>
      <c r="AS24" s="971"/>
      <c r="AT24" s="343"/>
      <c r="AU24" s="360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456"/>
      <c r="D25" s="172"/>
      <c r="E25" s="456"/>
      <c r="F25" s="167"/>
      <c r="G25" s="456"/>
      <c r="H25" s="167"/>
      <c r="I25" s="112"/>
      <c r="J25" s="133"/>
      <c r="K25" s="186"/>
      <c r="L25" s="131"/>
      <c r="M25" s="91"/>
      <c r="N25" s="155"/>
      <c r="O25" s="509"/>
      <c r="P25" s="155"/>
      <c r="Q25" s="91"/>
      <c r="R25" s="155"/>
      <c r="S25" s="748"/>
      <c r="T25" s="960" t="s">
        <v>24</v>
      </c>
      <c r="U25" s="91"/>
      <c r="V25" s="59"/>
      <c r="W25" s="860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27"/>
      <c r="AJ25" s="866"/>
      <c r="AK25" s="874"/>
      <c r="AL25" s="71"/>
      <c r="AM25" s="36"/>
      <c r="AN25" s="81"/>
      <c r="AO25" s="456"/>
      <c r="AP25" s="514"/>
      <c r="AQ25" s="456"/>
      <c r="AR25" s="162"/>
      <c r="AS25" s="847"/>
      <c r="AT25" s="343"/>
      <c r="AU25" s="360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456"/>
      <c r="D26" s="172"/>
      <c r="E26" s="456"/>
      <c r="F26" s="167"/>
      <c r="G26" s="456"/>
      <c r="H26" s="167"/>
      <c r="I26" s="112"/>
      <c r="J26" s="133"/>
      <c r="K26" s="186"/>
      <c r="L26" s="131"/>
      <c r="M26" s="91"/>
      <c r="N26" s="155"/>
      <c r="O26" s="509"/>
      <c r="P26" s="155"/>
      <c r="Q26" s="91"/>
      <c r="R26" s="155"/>
      <c r="S26" s="748"/>
      <c r="T26" s="960" t="s">
        <v>764</v>
      </c>
      <c r="U26" s="91"/>
      <c r="V26" s="59"/>
      <c r="W26" s="860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27"/>
      <c r="AJ26" s="866"/>
      <c r="AK26" s="874"/>
      <c r="AL26" s="71"/>
      <c r="AM26" s="36"/>
      <c r="AN26" s="81"/>
      <c r="AO26" s="456"/>
      <c r="AP26" s="514"/>
      <c r="AQ26" s="456"/>
      <c r="AR26" s="162"/>
      <c r="AS26" s="966"/>
      <c r="AT26" s="343"/>
      <c r="AU26" s="360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456"/>
      <c r="D27" s="172"/>
      <c r="E27" s="456"/>
      <c r="F27" s="167"/>
      <c r="G27" s="456"/>
      <c r="H27" s="167"/>
      <c r="I27" s="112"/>
      <c r="J27" s="182"/>
      <c r="K27" s="186"/>
      <c r="L27" s="132"/>
      <c r="M27" s="91"/>
      <c r="N27" s="155"/>
      <c r="O27" s="509"/>
      <c r="P27" s="155"/>
      <c r="Q27" s="91"/>
      <c r="R27" s="155"/>
      <c r="S27" s="748"/>
      <c r="T27" s="961">
        <v>981823779</v>
      </c>
      <c r="U27" s="91"/>
      <c r="V27" s="59"/>
      <c r="W27" s="860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27"/>
      <c r="AJ27" s="866"/>
      <c r="AK27" s="874"/>
      <c r="AL27" s="71"/>
      <c r="AM27" s="36"/>
      <c r="AN27" s="81"/>
      <c r="AO27" s="456"/>
      <c r="AP27" s="514"/>
      <c r="AQ27" s="456"/>
      <c r="AR27" s="162"/>
      <c r="AS27" s="967"/>
      <c r="AT27" s="343"/>
      <c r="AU27" s="360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456"/>
      <c r="D28" s="172"/>
      <c r="E28" s="456"/>
      <c r="F28" s="167"/>
      <c r="G28" s="456"/>
      <c r="H28" s="167"/>
      <c r="I28" s="112"/>
      <c r="J28" s="182"/>
      <c r="K28" s="186"/>
      <c r="L28" s="131"/>
      <c r="M28" s="91"/>
      <c r="N28" s="155"/>
      <c r="O28" s="509"/>
      <c r="P28" s="155"/>
      <c r="Q28" s="91"/>
      <c r="R28" s="155"/>
      <c r="S28" s="748"/>
      <c r="T28" s="961"/>
      <c r="U28" s="91"/>
      <c r="V28" s="59"/>
      <c r="W28" s="860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27"/>
      <c r="AJ28" s="866"/>
      <c r="AK28" s="874"/>
      <c r="AL28" s="71"/>
      <c r="AM28" s="36"/>
      <c r="AN28" s="81"/>
      <c r="AO28" s="456"/>
      <c r="AP28" s="514"/>
      <c r="AQ28" s="456"/>
      <c r="AR28" s="162"/>
      <c r="AS28" s="971"/>
      <c r="AT28" s="343"/>
      <c r="AU28" s="360"/>
      <c r="AV28" s="64"/>
      <c r="AW28" s="31"/>
      <c r="AX28" s="31"/>
      <c r="AY28" s="31"/>
    </row>
    <row r="29" spans="1:51" ht="15.75" thickBot="1" x14ac:dyDescent="0.3">
      <c r="A29" s="88">
        <v>0.95833333333333326</v>
      </c>
      <c r="B29" s="121"/>
      <c r="C29" s="456"/>
      <c r="D29" s="173"/>
      <c r="E29" s="456"/>
      <c r="F29" s="169"/>
      <c r="G29" s="456"/>
      <c r="H29" s="169"/>
      <c r="I29" s="115"/>
      <c r="J29" s="183"/>
      <c r="K29" s="187"/>
      <c r="L29" s="136"/>
      <c r="M29" s="92"/>
      <c r="N29" s="155"/>
      <c r="O29" s="509"/>
      <c r="P29" s="155"/>
      <c r="Q29" s="92"/>
      <c r="R29" s="155"/>
      <c r="S29" s="1441" t="s">
        <v>637</v>
      </c>
      <c r="T29" s="961"/>
      <c r="U29" s="92"/>
      <c r="V29" s="61"/>
      <c r="W29" s="384"/>
      <c r="X29" s="145"/>
      <c r="Y29" s="93"/>
      <c r="Z29" s="38"/>
      <c r="AA29" s="384"/>
      <c r="AB29" s="145"/>
      <c r="AC29" s="142"/>
      <c r="AD29" s="92"/>
      <c r="AE29" s="156"/>
      <c r="AF29" s="150"/>
      <c r="AG29" s="156"/>
      <c r="AH29" s="92"/>
      <c r="AI29" s="348"/>
      <c r="AJ29" s="868"/>
      <c r="AK29" s="875"/>
      <c r="AL29" s="72"/>
      <c r="AM29" s="38"/>
      <c r="AN29" s="82"/>
      <c r="AO29" s="456"/>
      <c r="AP29" s="514"/>
      <c r="AQ29" s="456"/>
      <c r="AR29" s="325"/>
      <c r="AS29" s="972" t="s">
        <v>637</v>
      </c>
      <c r="AT29" s="344"/>
      <c r="AU29" s="361"/>
      <c r="AV29" s="64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98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0"/>
      <c r="AL30" s="33"/>
      <c r="AM30" s="33"/>
      <c r="AN30" s="33"/>
      <c r="AW30" s="26"/>
      <c r="AX30" s="26"/>
      <c r="AY30" s="26"/>
    </row>
    <row r="31" spans="1:51" ht="2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046" t="s">
        <v>346</v>
      </c>
      <c r="X31" s="1047"/>
      <c r="Y31" s="1047"/>
      <c r="Z31" s="1048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332"/>
      <c r="AL31" s="33"/>
      <c r="AM31" s="33"/>
      <c r="AN31" s="1039" t="s">
        <v>294</v>
      </c>
      <c r="AO31" s="1040"/>
      <c r="AP31" s="1040"/>
      <c r="AQ31" s="1041"/>
      <c r="AR31" s="1062" t="s">
        <v>295</v>
      </c>
      <c r="AS31" s="1040"/>
      <c r="AT31" s="1041"/>
      <c r="AU31" s="1060" t="s">
        <v>296</v>
      </c>
      <c r="AV31" s="1061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332"/>
      <c r="AL32" s="33"/>
      <c r="AM32" s="33"/>
      <c r="AN32" s="1042" t="s">
        <v>315</v>
      </c>
      <c r="AO32" s="1043"/>
      <c r="AP32" s="1043"/>
      <c r="AQ32" s="1043"/>
      <c r="AR32" s="1058" t="s">
        <v>316</v>
      </c>
      <c r="AS32" s="1058"/>
      <c r="AT32" s="1058"/>
      <c r="AU32" s="1058" t="s">
        <v>317</v>
      </c>
      <c r="AV32" s="1059"/>
    </row>
    <row r="33" spans="1:48" ht="16.5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N33" s="26"/>
      <c r="O33" s="26"/>
      <c r="P33" s="26"/>
      <c r="Q33" s="32"/>
      <c r="R33" s="69"/>
      <c r="S33" s="69"/>
      <c r="T33" s="68"/>
      <c r="U33" s="32"/>
      <c r="V33" s="32"/>
      <c r="W33" s="1049" t="s">
        <v>349</v>
      </c>
      <c r="X33" s="1050"/>
      <c r="Y33" s="1050"/>
      <c r="Z33" s="1051"/>
      <c r="AA33" s="127"/>
      <c r="AB33" s="69"/>
      <c r="AC33" s="68"/>
      <c r="AD33" s="68"/>
      <c r="AE33" s="69"/>
      <c r="AF33" s="33"/>
      <c r="AG33" s="33"/>
      <c r="AH33" s="33"/>
      <c r="AI33" s="26"/>
      <c r="AJ33" s="33"/>
      <c r="AK33" s="332"/>
      <c r="AL33" s="33"/>
      <c r="AM33" s="33"/>
      <c r="AN33" s="1044" t="s">
        <v>320</v>
      </c>
      <c r="AO33" s="1045"/>
      <c r="AP33" s="1045"/>
      <c r="AQ33" s="1045"/>
      <c r="AR33" s="1036" t="s">
        <v>321</v>
      </c>
      <c r="AS33" s="1036"/>
      <c r="AT33" s="1036"/>
      <c r="AU33" s="1036" t="s">
        <v>322</v>
      </c>
      <c r="AV33" s="1054"/>
    </row>
    <row r="34" spans="1:48" ht="15.75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33"/>
      <c r="AG34" s="33"/>
      <c r="AH34" s="33"/>
      <c r="AI34" s="26"/>
      <c r="AJ34" s="33"/>
      <c r="AK34" s="332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15.75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1037" t="s">
        <v>427</v>
      </c>
      <c r="X35" s="1038"/>
      <c r="Y35" s="1038"/>
      <c r="Z35" s="506"/>
      <c r="AA35" s="126"/>
      <c r="AB35" s="80"/>
      <c r="AC35" s="26"/>
      <c r="AD35" s="26"/>
      <c r="AE35" s="26"/>
      <c r="AF35" s="33"/>
      <c r="AG35" s="33"/>
      <c r="AH35" s="33"/>
      <c r="AI35" s="26"/>
      <c r="AJ35" s="33"/>
      <c r="AK35" s="332"/>
      <c r="AL35" s="33"/>
      <c r="AM35" s="33"/>
      <c r="AN35" s="33"/>
      <c r="AO35" s="33"/>
      <c r="AP35" s="33"/>
      <c r="AQ35" s="26"/>
      <c r="AR35" s="26"/>
      <c r="AS35" s="26"/>
      <c r="AT35" s="33"/>
      <c r="AU35" s="33"/>
      <c r="AV35" s="33"/>
    </row>
    <row r="36" spans="1:48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3"/>
      <c r="AG36" s="79"/>
      <c r="AH36" s="33"/>
      <c r="AI36" s="26"/>
      <c r="AJ36" s="33"/>
      <c r="AK36" s="26"/>
      <c r="AL36" s="33"/>
      <c r="AM36" s="33"/>
      <c r="AN36" s="33"/>
      <c r="AO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9"/>
      <c r="AG37" s="79"/>
      <c r="AH37" s="29"/>
      <c r="AI37" s="26"/>
      <c r="AJ37" s="29"/>
      <c r="AK37" s="26"/>
      <c r="AL37" s="29"/>
      <c r="AM37" s="29"/>
      <c r="AN37" s="29"/>
      <c r="AO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AF38" s="69"/>
      <c r="AG38" s="79"/>
      <c r="AH38" s="68"/>
      <c r="AI38" s="26"/>
      <c r="AJ38" s="69"/>
      <c r="AK38" s="26"/>
      <c r="AL38" s="68"/>
      <c r="AM38" s="32"/>
      <c r="AN38" s="68"/>
      <c r="AO38" s="69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AF39" s="26"/>
      <c r="AG39" s="77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AF40" s="26"/>
      <c r="AG40" s="7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</sheetData>
  <mergeCells count="48">
    <mergeCell ref="AU31:AV31"/>
    <mergeCell ref="AN32:AQ32"/>
    <mergeCell ref="AR32:AT32"/>
    <mergeCell ref="AU32:AV32"/>
    <mergeCell ref="W33:Z33"/>
    <mergeCell ref="AN33:AQ33"/>
    <mergeCell ref="AR33:AT33"/>
    <mergeCell ref="AU33:AV33"/>
    <mergeCell ref="W31:Z31"/>
    <mergeCell ref="AN31:AQ31"/>
    <mergeCell ref="AR31:AT31"/>
    <mergeCell ref="N4:N5"/>
    <mergeCell ref="P4:P5"/>
    <mergeCell ref="R4:R5"/>
    <mergeCell ref="T4:T5"/>
    <mergeCell ref="W35:Y35"/>
    <mergeCell ref="AO3:AQ3"/>
    <mergeCell ref="AS3:AU3"/>
    <mergeCell ref="J4:J5"/>
    <mergeCell ref="L4:L5"/>
    <mergeCell ref="AU4:AU5"/>
    <mergeCell ref="W4:W5"/>
    <mergeCell ref="Y4:Y5"/>
    <mergeCell ref="AA4:AA5"/>
    <mergeCell ref="AC4:AC5"/>
    <mergeCell ref="AE4:AE5"/>
    <mergeCell ref="AG4:AG5"/>
    <mergeCell ref="AI4:AI5"/>
    <mergeCell ref="AK4:AK5"/>
    <mergeCell ref="AO4:AO5"/>
    <mergeCell ref="AQ4:AQ5"/>
    <mergeCell ref="AS4:AS5"/>
    <mergeCell ref="AO6:AQ6"/>
    <mergeCell ref="AO7:AQ7"/>
    <mergeCell ref="AO8:AQ8"/>
    <mergeCell ref="AO9:AQ9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tabSelected="1" zoomScale="80" zoomScaleNormal="80" workbookViewId="0">
      <selection activeCell="T15" sqref="T15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8.5703125" bestFit="1" customWidth="1"/>
    <col min="4" max="4" width="1.7109375" customWidth="1"/>
    <col min="5" max="5" width="5.85546875" bestFit="1" customWidth="1"/>
    <col min="6" max="6" width="1.7109375" customWidth="1"/>
    <col min="7" max="7" width="5.85546875" bestFit="1" customWidth="1"/>
    <col min="8" max="8" width="1.7109375" customWidth="1"/>
    <col min="9" max="9" width="3.7109375" customWidth="1"/>
    <col min="10" max="10" width="7.42578125" bestFit="1" customWidth="1"/>
    <col min="11" max="11" width="1.7109375" customWidth="1"/>
    <col min="12" max="12" width="7" bestFit="1" customWidth="1"/>
    <col min="13" max="13" width="1.7109375" customWidth="1"/>
    <col min="14" max="14" width="7.42578125" bestFit="1" customWidth="1"/>
    <col min="15" max="15" width="1.7109375" customWidth="1"/>
    <col min="16" max="16" width="7" bestFit="1" customWidth="1"/>
    <col min="17" max="17" width="1.7109375" customWidth="1"/>
    <col min="18" max="18" width="13.5703125" bestFit="1" customWidth="1"/>
    <col min="19" max="19" width="15.28515625" customWidth="1"/>
    <col min="20" max="20" width="13.28515625" customWidth="1"/>
    <col min="21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9.7109375" bestFit="1" customWidth="1"/>
    <col min="38" max="40" width="1.7109375" customWidth="1"/>
    <col min="41" max="41" width="9.5703125" bestFit="1" customWidth="1"/>
    <col min="42" max="42" width="1.7109375" customWidth="1"/>
    <col min="43" max="43" width="9.7109375" bestFit="1" customWidth="1"/>
    <col min="44" max="44" width="1.7109375" customWidth="1"/>
    <col min="45" max="45" width="9.5703125" bestFit="1" customWidth="1"/>
    <col min="46" max="46" width="1.7109375" customWidth="1"/>
    <col min="47" max="47" width="23.140625" bestFit="1" customWidth="1"/>
    <col min="48" max="48" width="1.7109375" customWidth="1"/>
    <col min="49" max="49" width="22.7109375" bestFit="1" customWidth="1"/>
    <col min="50" max="50" width="8.42578125" bestFit="1" customWidth="1"/>
    <col min="51" max="51" width="11.5703125" bestFit="1" customWidth="1"/>
  </cols>
  <sheetData>
    <row r="1" spans="1:51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5">
        <v>42929</v>
      </c>
      <c r="K1" s="1055"/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6"/>
      <c r="AW1" s="28"/>
      <c r="AX1" s="28"/>
      <c r="AY1" s="28"/>
    </row>
    <row r="2" spans="1:51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8"/>
      <c r="J2" s="1076" t="s">
        <v>285</v>
      </c>
      <c r="K2" s="1076"/>
      <c r="L2" s="1077"/>
      <c r="M2" s="54"/>
      <c r="N2" s="1081" t="s">
        <v>286</v>
      </c>
      <c r="O2" s="1082"/>
      <c r="P2" s="1083"/>
      <c r="Q2" s="54"/>
      <c r="R2" s="1087" t="s">
        <v>287</v>
      </c>
      <c r="S2" s="1088"/>
      <c r="T2" s="1089"/>
      <c r="U2" s="54"/>
      <c r="V2" s="66"/>
      <c r="W2" s="1095" t="s">
        <v>288</v>
      </c>
      <c r="X2" s="1095"/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67"/>
      <c r="AM2" s="54"/>
      <c r="AN2" s="1103" t="s">
        <v>289</v>
      </c>
      <c r="AO2" s="1104"/>
      <c r="AP2" s="1104"/>
      <c r="AQ2" s="1104"/>
      <c r="AR2" s="1104"/>
      <c r="AS2" s="1104"/>
      <c r="AT2" s="1104"/>
      <c r="AU2" s="1104"/>
      <c r="AV2" s="1105"/>
      <c r="AW2" s="28"/>
      <c r="AX2" s="28"/>
      <c r="AY2" s="28"/>
    </row>
    <row r="3" spans="1:51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09"/>
      <c r="J3" s="1078"/>
      <c r="K3" s="1079"/>
      <c r="L3" s="1080"/>
      <c r="M3" s="70"/>
      <c r="N3" s="1084"/>
      <c r="O3" s="1085"/>
      <c r="P3" s="1086"/>
      <c r="Q3" s="70"/>
      <c r="R3" s="1090"/>
      <c r="S3" s="1091"/>
      <c r="T3" s="1092"/>
      <c r="U3" s="70"/>
      <c r="V3" s="57"/>
      <c r="W3" s="1114" t="s">
        <v>290</v>
      </c>
      <c r="X3" s="1114"/>
      <c r="Y3" s="1114"/>
      <c r="Z3" s="1114"/>
      <c r="AA3" s="1114"/>
      <c r="AB3" s="1114"/>
      <c r="AC3" s="1115"/>
      <c r="AD3" s="55"/>
      <c r="AE3" s="1106" t="s">
        <v>291</v>
      </c>
      <c r="AF3" s="1107"/>
      <c r="AG3" s="1107"/>
      <c r="AH3" s="1107"/>
      <c r="AI3" s="1107"/>
      <c r="AJ3" s="1107"/>
      <c r="AK3" s="1108"/>
      <c r="AL3" s="57"/>
      <c r="AM3" s="70"/>
      <c r="AN3" s="56"/>
      <c r="AO3" s="1109" t="s">
        <v>292</v>
      </c>
      <c r="AP3" s="1109"/>
      <c r="AQ3" s="1110"/>
      <c r="AR3" s="34"/>
      <c r="AS3" s="1111" t="s">
        <v>293</v>
      </c>
      <c r="AT3" s="1112"/>
      <c r="AU3" s="1113"/>
      <c r="AV3" s="62"/>
    </row>
    <row r="4" spans="1:51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09"/>
      <c r="J4" s="1098" t="s">
        <v>297</v>
      </c>
      <c r="K4" s="42"/>
      <c r="L4" s="1098" t="s">
        <v>298</v>
      </c>
      <c r="M4" s="138"/>
      <c r="N4" s="1093" t="s">
        <v>299</v>
      </c>
      <c r="O4" s="44"/>
      <c r="P4" s="1093" t="s">
        <v>300</v>
      </c>
      <c r="Q4" s="128"/>
      <c r="R4" s="1067" t="s">
        <v>301</v>
      </c>
      <c r="S4" s="30"/>
      <c r="T4" s="1067" t="s">
        <v>302</v>
      </c>
      <c r="U4" s="35"/>
      <c r="V4" s="58"/>
      <c r="W4" s="1065" t="s">
        <v>303</v>
      </c>
      <c r="X4" s="46"/>
      <c r="Y4" s="1063" t="s">
        <v>304</v>
      </c>
      <c r="Z4" s="35"/>
      <c r="AA4" s="1065" t="s">
        <v>305</v>
      </c>
      <c r="AB4" s="46"/>
      <c r="AC4" s="1063" t="s">
        <v>306</v>
      </c>
      <c r="AD4" s="35"/>
      <c r="AE4" s="1052" t="s">
        <v>307</v>
      </c>
      <c r="AF4" s="48"/>
      <c r="AG4" s="1052" t="s">
        <v>308</v>
      </c>
      <c r="AH4" s="128"/>
      <c r="AI4" s="1052" t="s">
        <v>309</v>
      </c>
      <c r="AJ4" s="48"/>
      <c r="AK4" s="1052" t="s">
        <v>310</v>
      </c>
      <c r="AL4" s="321"/>
      <c r="AM4" s="35"/>
      <c r="AN4" s="101"/>
      <c r="AO4" s="1071" t="s">
        <v>311</v>
      </c>
      <c r="AP4" s="52"/>
      <c r="AQ4" s="1071" t="s">
        <v>312</v>
      </c>
      <c r="AR4" s="138"/>
      <c r="AS4" s="1069" t="s">
        <v>313</v>
      </c>
      <c r="AT4" s="50"/>
      <c r="AU4" s="1069" t="s">
        <v>314</v>
      </c>
      <c r="AV4" s="63"/>
    </row>
    <row r="5" spans="1:51" ht="21" customHeight="1" thickBot="1" x14ac:dyDescent="0.3">
      <c r="A5" s="1075"/>
      <c r="B5" s="118"/>
      <c r="C5" s="464" t="s">
        <v>348</v>
      </c>
      <c r="D5" s="465"/>
      <c r="E5" s="450" t="s">
        <v>318</v>
      </c>
      <c r="F5" s="165"/>
      <c r="G5" s="177" t="s">
        <v>319</v>
      </c>
      <c r="H5" s="165"/>
      <c r="I5" s="110"/>
      <c r="J5" s="1099"/>
      <c r="K5" s="43"/>
      <c r="L5" s="1100"/>
      <c r="M5" s="139"/>
      <c r="N5" s="1094"/>
      <c r="O5" s="45"/>
      <c r="P5" s="1094"/>
      <c r="Q5" s="129"/>
      <c r="R5" s="1068"/>
      <c r="S5" s="39"/>
      <c r="T5" s="1068"/>
      <c r="U5" s="40"/>
      <c r="V5" s="58"/>
      <c r="W5" s="1066"/>
      <c r="X5" s="47"/>
      <c r="Y5" s="1064"/>
      <c r="Z5" s="40"/>
      <c r="AA5" s="1066"/>
      <c r="AB5" s="47"/>
      <c r="AC5" s="1064"/>
      <c r="AD5" s="40"/>
      <c r="AE5" s="1053"/>
      <c r="AF5" s="49"/>
      <c r="AG5" s="1053"/>
      <c r="AH5" s="129"/>
      <c r="AI5" s="1053"/>
      <c r="AJ5" s="49"/>
      <c r="AK5" s="1053"/>
      <c r="AL5" s="321"/>
      <c r="AM5" s="40"/>
      <c r="AN5" s="101"/>
      <c r="AO5" s="1072"/>
      <c r="AP5" s="53"/>
      <c r="AQ5" s="1072"/>
      <c r="AR5" s="139"/>
      <c r="AS5" s="1070"/>
      <c r="AT5" s="51"/>
      <c r="AU5" s="1070"/>
      <c r="AV5" s="63"/>
    </row>
    <row r="6" spans="1:51" ht="13.5" customHeight="1" x14ac:dyDescent="0.25">
      <c r="A6" s="86" t="s">
        <v>323</v>
      </c>
      <c r="B6" s="119"/>
      <c r="C6" s="397"/>
      <c r="D6" s="171"/>
      <c r="E6" s="397"/>
      <c r="F6" s="166"/>
      <c r="G6" s="397"/>
      <c r="H6" s="178"/>
      <c r="I6" s="111"/>
      <c r="J6" s="130"/>
      <c r="K6" s="184"/>
      <c r="L6" s="130"/>
      <c r="M6" s="89"/>
      <c r="N6" s="188"/>
      <c r="O6" s="195"/>
      <c r="P6" s="197"/>
      <c r="Q6" s="89"/>
      <c r="R6" s="192"/>
      <c r="S6" s="533" t="s">
        <v>282</v>
      </c>
      <c r="T6" s="960" t="s">
        <v>763</v>
      </c>
      <c r="U6" s="89"/>
      <c r="V6" s="59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346"/>
      <c r="AJ6" s="347"/>
      <c r="AK6" s="322"/>
      <c r="AL6" s="71"/>
      <c r="AM6" s="37"/>
      <c r="AN6" s="81"/>
      <c r="AO6" s="397"/>
      <c r="AP6" s="514"/>
      <c r="AQ6" s="340"/>
      <c r="AR6" s="324"/>
      <c r="AS6" s="973"/>
      <c r="AT6" s="342"/>
      <c r="AU6" s="351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397"/>
      <c r="D7" s="172"/>
      <c r="E7" s="397"/>
      <c r="F7" s="167"/>
      <c r="G7" s="397"/>
      <c r="H7" s="167"/>
      <c r="I7" s="112"/>
      <c r="J7" s="131"/>
      <c r="K7" s="185"/>
      <c r="L7" s="131"/>
      <c r="M7" s="90"/>
      <c r="N7" s="189"/>
      <c r="O7" s="195"/>
      <c r="P7" s="198"/>
      <c r="Q7" s="90"/>
      <c r="R7" s="192"/>
      <c r="S7" s="533" t="s">
        <v>265</v>
      </c>
      <c r="T7" s="960" t="s">
        <v>24</v>
      </c>
      <c r="U7" s="90"/>
      <c r="V7" s="60"/>
      <c r="W7" s="507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27"/>
      <c r="AJ7" s="326"/>
      <c r="AK7" s="322"/>
      <c r="AL7" s="102"/>
      <c r="AM7" s="41"/>
      <c r="AN7" s="84"/>
      <c r="AO7" s="397"/>
      <c r="AP7" s="514"/>
      <c r="AQ7" s="340"/>
      <c r="AR7" s="162"/>
      <c r="AS7" s="956"/>
      <c r="AT7" s="343"/>
      <c r="AU7" s="352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397"/>
      <c r="D8" s="172"/>
      <c r="E8" s="397"/>
      <c r="F8" s="168"/>
      <c r="G8" s="397"/>
      <c r="H8" s="167"/>
      <c r="I8" s="112"/>
      <c r="J8" s="131"/>
      <c r="K8" s="186"/>
      <c r="L8" s="131"/>
      <c r="M8" s="91"/>
      <c r="N8" s="189"/>
      <c r="O8" s="195"/>
      <c r="P8" s="158"/>
      <c r="Q8" s="91"/>
      <c r="R8" s="192"/>
      <c r="S8" s="533"/>
      <c r="T8" s="960" t="s">
        <v>764</v>
      </c>
      <c r="U8" s="91"/>
      <c r="V8" s="59"/>
      <c r="W8" s="507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27"/>
      <c r="AJ8" s="326"/>
      <c r="AK8" s="322"/>
      <c r="AL8" s="71"/>
      <c r="AM8" s="36"/>
      <c r="AN8" s="81"/>
      <c r="AO8" s="397"/>
      <c r="AP8" s="514"/>
      <c r="AQ8" s="340"/>
      <c r="AR8" s="162"/>
      <c r="AS8" s="533"/>
      <c r="AT8" s="343"/>
      <c r="AU8" s="352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397"/>
      <c r="D9" s="172"/>
      <c r="E9" s="397"/>
      <c r="F9" s="167"/>
      <c r="G9" s="397"/>
      <c r="H9" s="167"/>
      <c r="I9" s="112"/>
      <c r="J9" s="131"/>
      <c r="K9" s="186"/>
      <c r="L9" s="131"/>
      <c r="M9" s="91"/>
      <c r="N9" s="189"/>
      <c r="O9" s="195"/>
      <c r="P9" s="158"/>
      <c r="Q9" s="91"/>
      <c r="R9" s="192"/>
      <c r="S9" s="533" t="s">
        <v>761</v>
      </c>
      <c r="T9" s="961">
        <v>981823779</v>
      </c>
      <c r="U9" s="91"/>
      <c r="V9" s="59"/>
      <c r="W9" s="507"/>
      <c r="X9" s="144"/>
      <c r="Y9" s="508"/>
      <c r="Z9" s="36"/>
      <c r="AA9" s="137"/>
      <c r="AB9" s="144"/>
      <c r="AC9" s="140"/>
      <c r="AD9" s="91"/>
      <c r="AE9" s="152"/>
      <c r="AF9" s="147"/>
      <c r="AG9" s="152"/>
      <c r="AH9" s="91"/>
      <c r="AI9" s="327"/>
      <c r="AJ9" s="326"/>
      <c r="AK9" s="322"/>
      <c r="AL9" s="71"/>
      <c r="AM9" s="36"/>
      <c r="AN9" s="81"/>
      <c r="AO9" s="397"/>
      <c r="AP9" s="514"/>
      <c r="AQ9" s="340"/>
      <c r="AR9" s="162"/>
      <c r="AS9" s="533"/>
      <c r="AT9" s="343"/>
      <c r="AU9" s="353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397"/>
      <c r="D10" s="172"/>
      <c r="E10" s="397"/>
      <c r="F10" s="167"/>
      <c r="G10" s="397"/>
      <c r="H10" s="167"/>
      <c r="I10" s="112"/>
      <c r="J10" s="132"/>
      <c r="K10" s="186"/>
      <c r="L10" s="132"/>
      <c r="M10" s="91"/>
      <c r="N10" s="190"/>
      <c r="O10" s="195"/>
      <c r="P10" s="158"/>
      <c r="Q10" s="91"/>
      <c r="R10" s="192"/>
      <c r="S10" s="533" t="s">
        <v>762</v>
      </c>
      <c r="T10" s="961"/>
      <c r="U10" s="91"/>
      <c r="V10" s="59"/>
      <c r="W10" s="507"/>
      <c r="X10" s="144"/>
      <c r="Y10" s="508"/>
      <c r="Z10" s="36"/>
      <c r="AA10" s="137"/>
      <c r="AB10" s="144"/>
      <c r="AC10" s="140"/>
      <c r="AD10" s="91"/>
      <c r="AE10" s="152"/>
      <c r="AF10" s="147"/>
      <c r="AG10" s="152"/>
      <c r="AH10" s="91"/>
      <c r="AI10" s="327"/>
      <c r="AJ10" s="326"/>
      <c r="AK10" s="322"/>
      <c r="AL10" s="71"/>
      <c r="AM10" s="36"/>
      <c r="AN10" s="81"/>
      <c r="AO10" s="397"/>
      <c r="AP10" s="514"/>
      <c r="AQ10" s="340"/>
      <c r="AR10" s="162"/>
      <c r="AS10" s="974"/>
      <c r="AT10" s="343"/>
      <c r="AU10" s="354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397"/>
      <c r="D11" s="172"/>
      <c r="E11" s="397"/>
      <c r="F11" s="167"/>
      <c r="G11" s="397"/>
      <c r="H11" s="167"/>
      <c r="I11" s="112"/>
      <c r="J11" s="131"/>
      <c r="K11" s="186"/>
      <c r="L11" s="131"/>
      <c r="M11" s="91"/>
      <c r="N11" s="189"/>
      <c r="O11" s="195"/>
      <c r="P11" s="158"/>
      <c r="Q11" s="91"/>
      <c r="R11" s="192"/>
      <c r="S11" s="748"/>
      <c r="T11" s="961"/>
      <c r="U11" s="91"/>
      <c r="V11" s="59"/>
      <c r="W11" s="507"/>
      <c r="X11" s="144"/>
      <c r="Y11" s="508"/>
      <c r="Z11" s="36"/>
      <c r="AA11" s="137"/>
      <c r="AB11" s="144"/>
      <c r="AC11" s="140"/>
      <c r="AD11" s="91"/>
      <c r="AE11" s="152"/>
      <c r="AF11" s="147"/>
      <c r="AG11" s="152"/>
      <c r="AH11" s="91"/>
      <c r="AI11" s="327"/>
      <c r="AJ11" s="326"/>
      <c r="AK11" s="322"/>
      <c r="AL11" s="71"/>
      <c r="AM11" s="36"/>
      <c r="AN11" s="81"/>
      <c r="AO11" s="397"/>
      <c r="AP11" s="514"/>
      <c r="AQ11" s="456"/>
      <c r="AR11" s="162"/>
      <c r="AS11" s="974" t="s">
        <v>689</v>
      </c>
      <c r="AT11" s="343"/>
      <c r="AU11" s="355" t="s">
        <v>527</v>
      </c>
      <c r="AV11" s="64"/>
      <c r="AW11" s="31"/>
      <c r="AX11" s="31"/>
      <c r="AY11" s="31"/>
    </row>
    <row r="12" spans="1:51" ht="13.5" customHeight="1" x14ac:dyDescent="0.25">
      <c r="A12" s="87" t="s">
        <v>329</v>
      </c>
      <c r="B12" s="120"/>
      <c r="C12" s="397"/>
      <c r="D12" s="172"/>
      <c r="E12" s="397"/>
      <c r="F12" s="167"/>
      <c r="G12" s="397"/>
      <c r="H12" s="179"/>
      <c r="I12" s="113"/>
      <c r="J12" s="133"/>
      <c r="K12" s="186"/>
      <c r="L12" s="133"/>
      <c r="M12" s="91"/>
      <c r="N12" s="104"/>
      <c r="O12" s="195"/>
      <c r="P12" s="158"/>
      <c r="Q12" s="91"/>
      <c r="R12" s="192"/>
      <c r="S12" s="748"/>
      <c r="T12" s="961"/>
      <c r="U12" s="91"/>
      <c r="V12" s="59"/>
      <c r="W12" s="507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327"/>
      <c r="AJ12" s="326"/>
      <c r="AK12" s="322"/>
      <c r="AL12" s="71"/>
      <c r="AM12" s="36"/>
      <c r="AN12" s="81"/>
      <c r="AO12" s="397"/>
      <c r="AP12" s="514"/>
      <c r="AQ12" s="456"/>
      <c r="AR12" s="162"/>
      <c r="AS12" s="971" t="s">
        <v>692</v>
      </c>
      <c r="AT12" s="343"/>
      <c r="AU12" s="356"/>
      <c r="AV12" s="64"/>
      <c r="AW12" s="31"/>
      <c r="AX12" s="31"/>
      <c r="AY12" s="31"/>
    </row>
    <row r="13" spans="1:51" ht="13.5" customHeight="1" x14ac:dyDescent="0.25">
      <c r="A13" s="87" t="s">
        <v>330</v>
      </c>
      <c r="B13" s="120"/>
      <c r="C13" s="397"/>
      <c r="D13" s="172"/>
      <c r="E13" s="397"/>
      <c r="F13" s="167"/>
      <c r="G13" s="397"/>
      <c r="H13" s="179"/>
      <c r="I13" s="113"/>
      <c r="J13" s="134"/>
      <c r="K13" s="186"/>
      <c r="L13" s="134"/>
      <c r="M13" s="91"/>
      <c r="N13" s="104"/>
      <c r="O13" s="195"/>
      <c r="P13" s="163"/>
      <c r="Q13" s="91"/>
      <c r="R13" s="192"/>
      <c r="S13" s="748"/>
      <c r="T13" s="963"/>
      <c r="U13" s="91"/>
      <c r="V13" s="59"/>
      <c r="W13" s="507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327"/>
      <c r="AJ13" s="326"/>
      <c r="AK13" s="322"/>
      <c r="AL13" s="71"/>
      <c r="AM13" s="36"/>
      <c r="AN13" s="81"/>
      <c r="AO13" s="397"/>
      <c r="AP13" s="514"/>
      <c r="AQ13" s="456"/>
      <c r="AR13" s="162"/>
      <c r="AS13" s="847"/>
      <c r="AT13" s="343"/>
      <c r="AU13" s="355" t="s">
        <v>528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397"/>
      <c r="D14" s="172"/>
      <c r="E14" s="397"/>
      <c r="F14" s="167"/>
      <c r="G14" s="397"/>
      <c r="H14" s="179"/>
      <c r="I14" s="113"/>
      <c r="J14" s="152"/>
      <c r="K14" s="186"/>
      <c r="L14" s="134"/>
      <c r="M14" s="91"/>
      <c r="N14" s="104"/>
      <c r="O14" s="195"/>
      <c r="P14" s="163"/>
      <c r="Q14" s="91"/>
      <c r="R14" s="192"/>
      <c r="S14" s="748"/>
      <c r="T14" s="963"/>
      <c r="U14" s="91"/>
      <c r="V14" s="59"/>
      <c r="W14" s="507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327"/>
      <c r="AJ14" s="326"/>
      <c r="AK14" s="322"/>
      <c r="AL14" s="71"/>
      <c r="AM14" s="36"/>
      <c r="AN14" s="81"/>
      <c r="AO14" s="397"/>
      <c r="AP14" s="514"/>
      <c r="AQ14" s="456"/>
      <c r="AR14" s="162"/>
      <c r="AS14" s="966" t="s">
        <v>675</v>
      </c>
      <c r="AT14" s="343"/>
      <c r="AU14" s="355" t="s">
        <v>14</v>
      </c>
      <c r="AV14" s="64"/>
      <c r="AW14" s="31"/>
      <c r="AX14" s="31"/>
      <c r="AY14" s="31"/>
    </row>
    <row r="15" spans="1:51" ht="13.5" customHeight="1" x14ac:dyDescent="0.25">
      <c r="A15" s="87" t="s">
        <v>332</v>
      </c>
      <c r="B15" s="120"/>
      <c r="C15" s="397"/>
      <c r="D15" s="172"/>
      <c r="E15" s="397"/>
      <c r="F15" s="167"/>
      <c r="G15" s="397"/>
      <c r="H15" s="179"/>
      <c r="I15" s="113"/>
      <c r="J15" s="152"/>
      <c r="K15" s="186"/>
      <c r="L15" s="133"/>
      <c r="M15" s="91"/>
      <c r="N15" s="191"/>
      <c r="O15" s="195"/>
      <c r="P15" s="199"/>
      <c r="Q15" s="91"/>
      <c r="R15" s="192"/>
      <c r="S15" s="748"/>
      <c r="T15" s="962"/>
      <c r="U15" s="91"/>
      <c r="V15" s="59"/>
      <c r="W15" s="507"/>
      <c r="X15" s="144"/>
      <c r="Y15" s="75"/>
      <c r="Z15" s="36"/>
      <c r="AA15" s="137"/>
      <c r="AB15" s="144"/>
      <c r="AC15" s="75"/>
      <c r="AD15" s="91"/>
      <c r="AE15" s="152"/>
      <c r="AF15" s="147"/>
      <c r="AG15" s="131"/>
      <c r="AH15" s="91"/>
      <c r="AI15" s="327"/>
      <c r="AJ15" s="326"/>
      <c r="AK15" s="322"/>
      <c r="AL15" s="71"/>
      <c r="AM15" s="36"/>
      <c r="AN15" s="81"/>
      <c r="AO15" s="397"/>
      <c r="AP15" s="514"/>
      <c r="AQ15" s="456"/>
      <c r="AR15" s="162"/>
      <c r="AS15" s="967"/>
      <c r="AT15" s="343"/>
      <c r="AU15" s="357" t="s">
        <v>529</v>
      </c>
      <c r="AV15" s="64"/>
      <c r="AW15" s="31"/>
      <c r="AX15" s="31"/>
      <c r="AY15" s="31"/>
    </row>
    <row r="16" spans="1:51" ht="13.5" customHeight="1" x14ac:dyDescent="0.25">
      <c r="A16" s="87" t="s">
        <v>333</v>
      </c>
      <c r="B16" s="120"/>
      <c r="C16" s="397"/>
      <c r="D16" s="172"/>
      <c r="E16" s="397"/>
      <c r="F16" s="168"/>
      <c r="G16" s="397"/>
      <c r="H16" s="167"/>
      <c r="I16" s="112"/>
      <c r="J16" s="152"/>
      <c r="K16" s="186"/>
      <c r="L16" s="135"/>
      <c r="M16" s="91"/>
      <c r="N16" s="192"/>
      <c r="O16" s="195"/>
      <c r="P16" s="192"/>
      <c r="Q16" s="91"/>
      <c r="R16" s="192"/>
      <c r="S16" s="748"/>
      <c r="T16" s="192"/>
      <c r="U16" s="91"/>
      <c r="V16" s="59"/>
      <c r="W16" s="953"/>
      <c r="X16" s="144"/>
      <c r="Y16" s="74"/>
      <c r="Z16" s="41"/>
      <c r="AA16" s="137"/>
      <c r="AB16" s="144"/>
      <c r="AC16" s="74"/>
      <c r="AD16" s="90"/>
      <c r="AE16" s="152"/>
      <c r="AF16" s="147"/>
      <c r="AG16" s="132"/>
      <c r="AH16" s="90"/>
      <c r="AI16" s="327"/>
      <c r="AJ16" s="326"/>
      <c r="AK16" s="322"/>
      <c r="AL16" s="71"/>
      <c r="AM16" s="36"/>
      <c r="AN16" s="81"/>
      <c r="AO16" s="397"/>
      <c r="AP16" s="514"/>
      <c r="AQ16" s="456"/>
      <c r="AR16" s="162"/>
      <c r="AS16" s="968" t="s">
        <v>690</v>
      </c>
      <c r="AT16" s="343"/>
      <c r="AU16" s="357" t="s">
        <v>530</v>
      </c>
      <c r="AV16" s="64"/>
      <c r="AW16" s="31"/>
      <c r="AX16" s="31"/>
      <c r="AY16" s="31"/>
    </row>
    <row r="17" spans="1:51" ht="13.5" customHeight="1" x14ac:dyDescent="0.25">
      <c r="A17" s="87" t="s">
        <v>334</v>
      </c>
      <c r="B17" s="120"/>
      <c r="C17" s="397"/>
      <c r="D17" s="172"/>
      <c r="E17" s="397"/>
      <c r="F17" s="167"/>
      <c r="G17" s="397"/>
      <c r="H17" s="167"/>
      <c r="I17" s="112"/>
      <c r="J17" s="152"/>
      <c r="K17" s="186"/>
      <c r="L17" s="135"/>
      <c r="M17" s="91"/>
      <c r="N17" s="192"/>
      <c r="O17" s="195"/>
      <c r="P17" s="192"/>
      <c r="Q17" s="91"/>
      <c r="R17" s="192"/>
      <c r="S17" s="748"/>
      <c r="T17" s="192"/>
      <c r="U17" s="91"/>
      <c r="V17" s="59"/>
      <c r="W17" s="953"/>
      <c r="X17" s="144"/>
      <c r="Y17" s="74"/>
      <c r="Z17" s="36"/>
      <c r="AA17" s="137"/>
      <c r="AB17" s="144"/>
      <c r="AC17" s="74"/>
      <c r="AD17" s="91"/>
      <c r="AE17" s="152"/>
      <c r="AF17" s="147"/>
      <c r="AG17" s="132"/>
      <c r="AH17" s="91"/>
      <c r="AI17" s="327"/>
      <c r="AJ17" s="326"/>
      <c r="AK17" s="322"/>
      <c r="AL17" s="71"/>
      <c r="AM17" s="36"/>
      <c r="AN17" s="81"/>
      <c r="AO17" s="397"/>
      <c r="AP17" s="514"/>
      <c r="AQ17" s="456"/>
      <c r="AR17" s="162"/>
      <c r="AS17" s="969"/>
      <c r="AT17" s="343"/>
      <c r="AU17" s="358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397"/>
      <c r="D18" s="172"/>
      <c r="E18" s="397"/>
      <c r="F18" s="167"/>
      <c r="G18" s="397"/>
      <c r="H18" s="167"/>
      <c r="I18" s="112"/>
      <c r="J18" s="152"/>
      <c r="K18" s="186"/>
      <c r="L18" s="135"/>
      <c r="M18" s="91"/>
      <c r="N18" s="192"/>
      <c r="O18" s="195"/>
      <c r="P18" s="192"/>
      <c r="Q18" s="91"/>
      <c r="R18" s="192"/>
      <c r="S18" s="748"/>
      <c r="T18" s="192"/>
      <c r="U18" s="91"/>
      <c r="V18" s="59"/>
      <c r="W18" s="953"/>
      <c r="X18" s="144"/>
      <c r="Y18" s="954"/>
      <c r="Z18" s="36"/>
      <c r="AA18" s="137"/>
      <c r="AB18" s="144"/>
      <c r="AC18" s="140"/>
      <c r="AD18" s="91"/>
      <c r="AE18" s="152"/>
      <c r="AF18" s="147"/>
      <c r="AG18" s="152"/>
      <c r="AH18" s="91"/>
      <c r="AI18" s="327"/>
      <c r="AJ18" s="326"/>
      <c r="AK18" s="322"/>
      <c r="AL18" s="71"/>
      <c r="AM18" s="36"/>
      <c r="AN18" s="81"/>
      <c r="AO18" s="397"/>
      <c r="AP18" s="514"/>
      <c r="AQ18" s="456"/>
      <c r="AR18" s="162"/>
      <c r="AS18" s="970" t="s">
        <v>691</v>
      </c>
      <c r="AT18" s="343"/>
      <c r="AU18" s="359" t="s">
        <v>531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454"/>
      <c r="D19" s="172"/>
      <c r="E19" s="454"/>
      <c r="F19" s="167"/>
      <c r="G19" s="454"/>
      <c r="H19" s="167"/>
      <c r="I19" s="112"/>
      <c r="J19" s="152"/>
      <c r="K19" s="186"/>
      <c r="L19" s="135"/>
      <c r="M19" s="91"/>
      <c r="N19" s="193"/>
      <c r="O19" s="195"/>
      <c r="P19" s="193"/>
      <c r="Q19" s="91"/>
      <c r="R19" s="193"/>
      <c r="S19" s="750"/>
      <c r="T19" s="193"/>
      <c r="U19" s="91"/>
      <c r="V19" s="59"/>
      <c r="W19" s="953"/>
      <c r="X19" s="144"/>
      <c r="Y19" s="954"/>
      <c r="Z19" s="36"/>
      <c r="AA19" s="137"/>
      <c r="AB19" s="144"/>
      <c r="AC19" s="140"/>
      <c r="AD19" s="91"/>
      <c r="AE19" s="152"/>
      <c r="AF19" s="147"/>
      <c r="AG19" s="152"/>
      <c r="AH19" s="91"/>
      <c r="AI19" s="327"/>
      <c r="AJ19" s="326"/>
      <c r="AK19" s="322"/>
      <c r="AL19" s="71"/>
      <c r="AM19" s="36"/>
      <c r="AN19" s="81"/>
      <c r="AO19" s="454"/>
      <c r="AP19" s="515"/>
      <c r="AQ19" s="454"/>
      <c r="AR19" s="162"/>
      <c r="AS19" s="967"/>
      <c r="AT19" s="343"/>
      <c r="AU19" s="359" t="s">
        <v>532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454"/>
      <c r="D20" s="172"/>
      <c r="E20" s="454"/>
      <c r="F20" s="167"/>
      <c r="G20" s="454"/>
      <c r="H20" s="167"/>
      <c r="I20" s="112"/>
      <c r="J20" s="152"/>
      <c r="K20" s="186"/>
      <c r="L20" s="135"/>
      <c r="M20" s="91"/>
      <c r="N20" s="193"/>
      <c r="O20" s="195"/>
      <c r="P20" s="193"/>
      <c r="Q20" s="91"/>
      <c r="R20" s="193"/>
      <c r="S20" s="750"/>
      <c r="T20" s="193"/>
      <c r="U20" s="91"/>
      <c r="V20" s="59"/>
      <c r="W20" s="953"/>
      <c r="X20" s="144"/>
      <c r="Y20" s="954"/>
      <c r="Z20" s="36"/>
      <c r="AA20" s="137"/>
      <c r="AB20" s="144"/>
      <c r="AC20" s="140"/>
      <c r="AD20" s="91"/>
      <c r="AE20" s="152"/>
      <c r="AF20" s="147"/>
      <c r="AG20" s="152"/>
      <c r="AH20" s="91"/>
      <c r="AI20" s="327"/>
      <c r="AJ20" s="326"/>
      <c r="AK20" s="322"/>
      <c r="AL20" s="71"/>
      <c r="AM20" s="36"/>
      <c r="AN20" s="81"/>
      <c r="AO20" s="454"/>
      <c r="AP20" s="515"/>
      <c r="AQ20" s="454"/>
      <c r="AR20" s="162"/>
      <c r="AS20" s="967" t="s">
        <v>693</v>
      </c>
      <c r="AT20" s="343"/>
      <c r="AU20" s="360"/>
      <c r="AV20" s="64"/>
      <c r="AW20" s="31"/>
      <c r="AX20" s="31"/>
      <c r="AY20" s="31"/>
    </row>
    <row r="21" spans="1:51" ht="13.5" customHeight="1" x14ac:dyDescent="0.25">
      <c r="A21" s="87" t="s">
        <v>338</v>
      </c>
      <c r="B21" s="120"/>
      <c r="C21" s="454"/>
      <c r="D21" s="172"/>
      <c r="E21" s="454"/>
      <c r="F21" s="167"/>
      <c r="G21" s="454"/>
      <c r="H21" s="167"/>
      <c r="I21" s="112"/>
      <c r="J21" s="181"/>
      <c r="K21" s="186"/>
      <c r="L21" s="135"/>
      <c r="M21" s="91"/>
      <c r="N21" s="193"/>
      <c r="O21" s="195"/>
      <c r="P21" s="193"/>
      <c r="Q21" s="91"/>
      <c r="R21" s="193"/>
      <c r="S21" s="750"/>
      <c r="T21" s="193"/>
      <c r="U21" s="91"/>
      <c r="V21" s="59"/>
      <c r="W21" s="953"/>
      <c r="X21" s="144"/>
      <c r="Y21" s="74"/>
      <c r="Z21" s="36"/>
      <c r="AA21" s="137"/>
      <c r="AB21" s="144"/>
      <c r="AC21" s="74"/>
      <c r="AD21" s="91"/>
      <c r="AE21" s="152"/>
      <c r="AF21" s="147"/>
      <c r="AG21" s="132"/>
      <c r="AH21" s="91"/>
      <c r="AI21" s="327"/>
      <c r="AJ21" s="326"/>
      <c r="AK21" s="322"/>
      <c r="AL21" s="71"/>
      <c r="AM21" s="36"/>
      <c r="AN21" s="81"/>
      <c r="AO21" s="454"/>
      <c r="AP21" s="515"/>
      <c r="AQ21" s="454"/>
      <c r="AR21" s="162"/>
      <c r="AS21" s="767"/>
      <c r="AT21" s="343"/>
      <c r="AU21" s="360"/>
      <c r="AV21" s="64"/>
      <c r="AW21" s="31"/>
      <c r="AX21" s="31"/>
      <c r="AY21" s="31"/>
    </row>
    <row r="22" spans="1:51" ht="13.5" customHeight="1" x14ac:dyDescent="0.25">
      <c r="A22" s="87" t="s">
        <v>339</v>
      </c>
      <c r="B22" s="120"/>
      <c r="C22" s="454"/>
      <c r="D22" s="172"/>
      <c r="E22" s="454"/>
      <c r="F22" s="168"/>
      <c r="G22" s="454"/>
      <c r="H22" s="167"/>
      <c r="I22" s="112"/>
      <c r="J22" s="154"/>
      <c r="K22" s="186"/>
      <c r="L22" s="135"/>
      <c r="M22" s="91"/>
      <c r="N22" s="192"/>
      <c r="O22" s="195"/>
      <c r="P22" s="192"/>
      <c r="Q22" s="91"/>
      <c r="R22" s="192"/>
      <c r="S22" s="750"/>
      <c r="T22" s="192"/>
      <c r="U22" s="91"/>
      <c r="V22" s="59"/>
      <c r="W22" s="953"/>
      <c r="X22" s="144"/>
      <c r="Y22" s="74"/>
      <c r="Z22" s="36"/>
      <c r="AA22" s="137"/>
      <c r="AB22" s="144"/>
      <c r="AC22" s="74"/>
      <c r="AD22" s="91"/>
      <c r="AE22" s="152"/>
      <c r="AF22" s="147"/>
      <c r="AG22" s="132"/>
      <c r="AH22" s="91"/>
      <c r="AI22" s="327"/>
      <c r="AJ22" s="326"/>
      <c r="AK22" s="322"/>
      <c r="AL22" s="71"/>
      <c r="AM22" s="36"/>
      <c r="AN22" s="81"/>
      <c r="AO22" s="454"/>
      <c r="AP22" s="515"/>
      <c r="AQ22" s="454"/>
      <c r="AR22" s="162"/>
      <c r="AS22" s="767"/>
      <c r="AT22" s="343"/>
      <c r="AU22" s="360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455"/>
      <c r="D23" s="172"/>
      <c r="E23" s="455"/>
      <c r="F23" s="167"/>
      <c r="G23" s="455"/>
      <c r="H23" s="168"/>
      <c r="I23" s="114"/>
      <c r="J23" s="153"/>
      <c r="K23" s="186"/>
      <c r="L23" s="132"/>
      <c r="M23" s="91"/>
      <c r="N23" s="193"/>
      <c r="O23" s="195"/>
      <c r="P23" s="193"/>
      <c r="Q23" s="91"/>
      <c r="R23" s="193"/>
      <c r="S23" s="772"/>
      <c r="T23" s="193"/>
      <c r="U23" s="91"/>
      <c r="V23" s="59"/>
      <c r="W23" s="507"/>
      <c r="X23" s="144"/>
      <c r="Y23" s="85"/>
      <c r="Z23" s="36"/>
      <c r="AA23" s="137"/>
      <c r="AB23" s="144"/>
      <c r="AC23" s="141"/>
      <c r="AD23" s="91"/>
      <c r="AE23" s="155"/>
      <c r="AF23" s="147"/>
      <c r="AG23" s="155"/>
      <c r="AH23" s="91"/>
      <c r="AI23" s="327"/>
      <c r="AJ23" s="326"/>
      <c r="AK23" s="322"/>
      <c r="AL23" s="71"/>
      <c r="AM23" s="36"/>
      <c r="AN23" s="81"/>
      <c r="AO23" s="455"/>
      <c r="AP23" s="516"/>
      <c r="AQ23" s="455"/>
      <c r="AR23" s="162"/>
      <c r="AS23" s="848"/>
      <c r="AT23" s="343"/>
      <c r="AU23" s="360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455"/>
      <c r="D24" s="172"/>
      <c r="E24" s="455"/>
      <c r="F24" s="167"/>
      <c r="G24" s="455"/>
      <c r="H24" s="167"/>
      <c r="I24" s="112"/>
      <c r="J24" s="181"/>
      <c r="K24" s="186"/>
      <c r="L24" s="131"/>
      <c r="M24" s="91"/>
      <c r="N24" s="193"/>
      <c r="O24" s="195"/>
      <c r="P24" s="193"/>
      <c r="Q24" s="91"/>
      <c r="R24" s="193"/>
      <c r="S24" s="772"/>
      <c r="T24" s="193"/>
      <c r="U24" s="91"/>
      <c r="V24" s="59"/>
      <c r="W24" s="507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327"/>
      <c r="AJ24" s="326"/>
      <c r="AK24" s="322"/>
      <c r="AL24" s="71"/>
      <c r="AM24" s="36"/>
      <c r="AN24" s="81"/>
      <c r="AO24" s="455"/>
      <c r="AP24" s="516"/>
      <c r="AQ24" s="455"/>
      <c r="AR24" s="162"/>
      <c r="AS24" s="971"/>
      <c r="AT24" s="343"/>
      <c r="AU24" s="360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456"/>
      <c r="D25" s="172"/>
      <c r="E25" s="456"/>
      <c r="F25" s="167"/>
      <c r="G25" s="456"/>
      <c r="H25" s="167"/>
      <c r="I25" s="112"/>
      <c r="J25" s="133"/>
      <c r="K25" s="186"/>
      <c r="L25" s="131"/>
      <c r="M25" s="91"/>
      <c r="N25" s="193"/>
      <c r="O25" s="195"/>
      <c r="P25" s="193"/>
      <c r="Q25" s="91"/>
      <c r="R25" s="193"/>
      <c r="S25" s="748"/>
      <c r="T25" s="193"/>
      <c r="U25" s="91"/>
      <c r="V25" s="59"/>
      <c r="W25" s="507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27"/>
      <c r="AJ25" s="326"/>
      <c r="AK25" s="322"/>
      <c r="AL25" s="71"/>
      <c r="AM25" s="36"/>
      <c r="AN25" s="81"/>
      <c r="AO25" s="456"/>
      <c r="AP25" s="514"/>
      <c r="AQ25" s="456"/>
      <c r="AR25" s="162"/>
      <c r="AS25" s="847"/>
      <c r="AT25" s="343"/>
      <c r="AU25" s="360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456"/>
      <c r="D26" s="172"/>
      <c r="E26" s="456"/>
      <c r="F26" s="167"/>
      <c r="G26" s="456"/>
      <c r="H26" s="167"/>
      <c r="I26" s="112"/>
      <c r="J26" s="133"/>
      <c r="K26" s="186"/>
      <c r="L26" s="131"/>
      <c r="M26" s="91"/>
      <c r="N26" s="193"/>
      <c r="O26" s="195"/>
      <c r="P26" s="193"/>
      <c r="Q26" s="91"/>
      <c r="R26" s="193"/>
      <c r="S26" s="748"/>
      <c r="T26" s="193"/>
      <c r="U26" s="91"/>
      <c r="V26" s="59"/>
      <c r="W26" s="507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27"/>
      <c r="AJ26" s="326"/>
      <c r="AK26" s="322"/>
      <c r="AL26" s="71"/>
      <c r="AM26" s="36"/>
      <c r="AN26" s="81"/>
      <c r="AO26" s="456"/>
      <c r="AP26" s="514"/>
      <c r="AQ26" s="456"/>
      <c r="AR26" s="162"/>
      <c r="AS26" s="966"/>
      <c r="AT26" s="343"/>
      <c r="AU26" s="360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456"/>
      <c r="D27" s="172"/>
      <c r="E27" s="456"/>
      <c r="F27" s="167"/>
      <c r="G27" s="456"/>
      <c r="H27" s="167"/>
      <c r="I27" s="112"/>
      <c r="J27" s="182"/>
      <c r="K27" s="186"/>
      <c r="L27" s="132"/>
      <c r="M27" s="91"/>
      <c r="N27" s="193"/>
      <c r="O27" s="195"/>
      <c r="P27" s="193"/>
      <c r="Q27" s="91"/>
      <c r="R27" s="193"/>
      <c r="S27" s="748"/>
      <c r="T27" s="193"/>
      <c r="U27" s="91"/>
      <c r="V27" s="59"/>
      <c r="W27" s="507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27"/>
      <c r="AJ27" s="326"/>
      <c r="AK27" s="322"/>
      <c r="AL27" s="71"/>
      <c r="AM27" s="36"/>
      <c r="AN27" s="81"/>
      <c r="AO27" s="456"/>
      <c r="AP27" s="514"/>
      <c r="AQ27" s="456"/>
      <c r="AR27" s="162"/>
      <c r="AS27" s="967"/>
      <c r="AT27" s="343"/>
      <c r="AU27" s="360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456"/>
      <c r="D28" s="172"/>
      <c r="E28" s="456"/>
      <c r="F28" s="167"/>
      <c r="G28" s="456"/>
      <c r="H28" s="167"/>
      <c r="I28" s="112"/>
      <c r="J28" s="182"/>
      <c r="K28" s="186"/>
      <c r="L28" s="131"/>
      <c r="M28" s="91"/>
      <c r="N28" s="193"/>
      <c r="O28" s="195"/>
      <c r="P28" s="193"/>
      <c r="Q28" s="91"/>
      <c r="R28" s="193"/>
      <c r="S28" s="748"/>
      <c r="T28" s="193"/>
      <c r="U28" s="91"/>
      <c r="V28" s="59"/>
      <c r="W28" s="507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27"/>
      <c r="AJ28" s="326"/>
      <c r="AK28" s="322"/>
      <c r="AL28" s="71"/>
      <c r="AM28" s="36"/>
      <c r="AN28" s="81"/>
      <c r="AO28" s="456"/>
      <c r="AP28" s="514"/>
      <c r="AQ28" s="456"/>
      <c r="AR28" s="162"/>
      <c r="AS28" s="971"/>
      <c r="AT28" s="343"/>
      <c r="AU28" s="360"/>
      <c r="AV28" s="64"/>
      <c r="AW28" s="31"/>
      <c r="AX28" s="31"/>
      <c r="AY28" s="31"/>
    </row>
    <row r="29" spans="1:51" ht="13.5" customHeight="1" thickBot="1" x14ac:dyDescent="0.3">
      <c r="A29" s="88">
        <v>0.95833333333333326</v>
      </c>
      <c r="B29" s="121"/>
      <c r="C29" s="456"/>
      <c r="D29" s="173"/>
      <c r="E29" s="456"/>
      <c r="F29" s="169"/>
      <c r="G29" s="456"/>
      <c r="H29" s="169"/>
      <c r="I29" s="115"/>
      <c r="J29" s="183"/>
      <c r="K29" s="187"/>
      <c r="L29" s="136"/>
      <c r="M29" s="92"/>
      <c r="N29" s="194"/>
      <c r="O29" s="196"/>
      <c r="P29" s="194"/>
      <c r="Q29" s="92"/>
      <c r="R29" s="194"/>
      <c r="S29" s="748"/>
      <c r="T29" s="194"/>
      <c r="U29" s="92"/>
      <c r="V29" s="61"/>
      <c r="W29" s="384"/>
      <c r="X29" s="145"/>
      <c r="Y29" s="93"/>
      <c r="Z29" s="38"/>
      <c r="AA29" s="384"/>
      <c r="AB29" s="145"/>
      <c r="AC29" s="142"/>
      <c r="AD29" s="92"/>
      <c r="AE29" s="156"/>
      <c r="AF29" s="150"/>
      <c r="AG29" s="156"/>
      <c r="AH29" s="92"/>
      <c r="AI29" s="348"/>
      <c r="AJ29" s="349"/>
      <c r="AK29" s="392"/>
      <c r="AL29" s="72"/>
      <c r="AM29" s="38"/>
      <c r="AN29" s="82"/>
      <c r="AO29" s="456"/>
      <c r="AP29" s="514"/>
      <c r="AQ29" s="456"/>
      <c r="AR29" s="325"/>
      <c r="AS29" s="972" t="s">
        <v>637</v>
      </c>
      <c r="AT29" s="344"/>
      <c r="AU29" s="361"/>
      <c r="AV29" s="64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0"/>
      <c r="AL30" s="33"/>
      <c r="AM30" s="33"/>
      <c r="AN30" s="33"/>
      <c r="AW30" s="26"/>
      <c r="AX30" s="26"/>
      <c r="AY30" s="26"/>
    </row>
    <row r="31" spans="1:51" ht="2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046" t="s">
        <v>346</v>
      </c>
      <c r="X31" s="1047"/>
      <c r="Y31" s="1047"/>
      <c r="Z31" s="1048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332"/>
      <c r="AL31" s="33"/>
      <c r="AM31" s="33"/>
      <c r="AN31" s="1039" t="s">
        <v>294</v>
      </c>
      <c r="AO31" s="1040"/>
      <c r="AP31" s="1040"/>
      <c r="AQ31" s="1041"/>
      <c r="AR31" s="1062" t="s">
        <v>295</v>
      </c>
      <c r="AS31" s="1040"/>
      <c r="AT31" s="1041"/>
      <c r="AU31" s="1060" t="s">
        <v>296</v>
      </c>
      <c r="AV31" s="1061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332"/>
      <c r="AL32" s="33"/>
      <c r="AM32" s="33"/>
      <c r="AN32" s="1042" t="s">
        <v>315</v>
      </c>
      <c r="AO32" s="1043"/>
      <c r="AP32" s="1043"/>
      <c r="AQ32" s="1043"/>
      <c r="AR32" s="1058" t="s">
        <v>316</v>
      </c>
      <c r="AS32" s="1058"/>
      <c r="AT32" s="1058"/>
      <c r="AU32" s="1058" t="s">
        <v>317</v>
      </c>
      <c r="AV32" s="1059"/>
    </row>
    <row r="33" spans="1:48" ht="16.5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N33" s="26"/>
      <c r="O33" s="26"/>
      <c r="P33" s="26"/>
      <c r="Q33" s="32"/>
      <c r="R33" s="69"/>
      <c r="S33" s="69"/>
      <c r="T33" s="68"/>
      <c r="U33" s="32"/>
      <c r="V33" s="32"/>
      <c r="W33" s="1049" t="s">
        <v>349</v>
      </c>
      <c r="X33" s="1050"/>
      <c r="Y33" s="1050"/>
      <c r="Z33" s="1051"/>
      <c r="AA33" s="127"/>
      <c r="AB33" s="69"/>
      <c r="AC33" s="68"/>
      <c r="AD33" s="68"/>
      <c r="AE33" s="69"/>
      <c r="AF33" s="33"/>
      <c r="AG33" s="33"/>
      <c r="AH33" s="33"/>
      <c r="AI33" s="26"/>
      <c r="AJ33" s="33"/>
      <c r="AK33" s="332"/>
      <c r="AL33" s="33"/>
      <c r="AM33" s="33"/>
      <c r="AN33" s="1044" t="s">
        <v>320</v>
      </c>
      <c r="AO33" s="1045"/>
      <c r="AP33" s="1045"/>
      <c r="AQ33" s="1045"/>
      <c r="AR33" s="1036" t="s">
        <v>321</v>
      </c>
      <c r="AS33" s="1036"/>
      <c r="AT33" s="1036"/>
      <c r="AU33" s="1036" t="s">
        <v>322</v>
      </c>
      <c r="AV33" s="1054"/>
    </row>
    <row r="34" spans="1:48" ht="15.75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33"/>
      <c r="AG34" s="33"/>
      <c r="AH34" s="33"/>
      <c r="AI34" s="26"/>
      <c r="AJ34" s="33"/>
      <c r="AK34" s="332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15.75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1037" t="s">
        <v>427</v>
      </c>
      <c r="X35" s="1038"/>
      <c r="Y35" s="1038"/>
      <c r="Z35" s="506"/>
      <c r="AA35" s="126"/>
      <c r="AB35" s="80"/>
      <c r="AC35" s="26"/>
      <c r="AD35" s="26"/>
      <c r="AE35" s="26"/>
      <c r="AF35" s="33"/>
      <c r="AG35" s="33"/>
      <c r="AH35" s="33"/>
      <c r="AI35" s="26"/>
      <c r="AJ35" s="33"/>
      <c r="AK35" s="332"/>
      <c r="AL35" s="33"/>
      <c r="AM35" s="33"/>
      <c r="AN35" s="33"/>
      <c r="AO35" s="33"/>
      <c r="AP35" s="33"/>
      <c r="AQ35" s="26"/>
      <c r="AR35" s="26"/>
      <c r="AS35" s="26"/>
      <c r="AT35" s="33"/>
      <c r="AU35" s="33"/>
      <c r="AV35" s="33"/>
    </row>
    <row r="36" spans="1:48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3"/>
      <c r="AG36" s="79"/>
      <c r="AH36" s="33"/>
      <c r="AI36" s="26"/>
      <c r="AJ36" s="33"/>
      <c r="AK36" s="26"/>
      <c r="AL36" s="33"/>
      <c r="AM36" s="33"/>
      <c r="AN36" s="33"/>
      <c r="AO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9"/>
      <c r="AG37" s="79"/>
      <c r="AH37" s="29"/>
      <c r="AI37" s="26"/>
      <c r="AJ37" s="29"/>
      <c r="AK37" s="26"/>
      <c r="AL37" s="29"/>
      <c r="AM37" s="29"/>
      <c r="AN37" s="29"/>
      <c r="AO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AF38" s="69"/>
      <c r="AG38" s="79"/>
      <c r="AH38" s="68"/>
      <c r="AI38" s="26"/>
      <c r="AJ38" s="69"/>
      <c r="AK38" s="26"/>
      <c r="AL38" s="68"/>
      <c r="AM38" s="32"/>
      <c r="AN38" s="68"/>
      <c r="AO38" s="69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AF39" s="26"/>
      <c r="AG39" s="77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AF40" s="26"/>
      <c r="AG40" s="7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</sheetData>
  <mergeCells count="44">
    <mergeCell ref="AU31:AV31"/>
    <mergeCell ref="AN32:AQ32"/>
    <mergeCell ref="AR32:AT32"/>
    <mergeCell ref="AU32:AV32"/>
    <mergeCell ref="W33:Z33"/>
    <mergeCell ref="AN33:AQ33"/>
    <mergeCell ref="AR33:AT33"/>
    <mergeCell ref="AU33:AV33"/>
    <mergeCell ref="W31:Z31"/>
    <mergeCell ref="AN31:AQ31"/>
    <mergeCell ref="AR31:AT31"/>
    <mergeCell ref="N4:N5"/>
    <mergeCell ref="P4:P5"/>
    <mergeCell ref="R4:R5"/>
    <mergeCell ref="T4:T5"/>
    <mergeCell ref="W35:Y35"/>
    <mergeCell ref="AU4:AU5"/>
    <mergeCell ref="W4:W5"/>
    <mergeCell ref="Y4:Y5"/>
    <mergeCell ref="AA4:AA5"/>
    <mergeCell ref="AC4:AC5"/>
    <mergeCell ref="AE4:AE5"/>
    <mergeCell ref="AG4:AG5"/>
    <mergeCell ref="AI4:AI5"/>
    <mergeCell ref="AK4:AK5"/>
    <mergeCell ref="AO4:AO5"/>
    <mergeCell ref="AQ4:AQ5"/>
    <mergeCell ref="AS4:AS5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  <mergeCell ref="AO3:AQ3"/>
    <mergeCell ref="AS3:AU3"/>
    <mergeCell ref="J4:J5"/>
    <mergeCell ref="L4:L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="80" zoomScaleNormal="80" workbookViewId="0">
      <selection activeCell="AS6" sqref="AS6:AS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3.28515625" customWidth="1"/>
    <col min="6" max="6" width="1.7109375" customWidth="1"/>
    <col min="7" max="7" width="13.140625" bestFit="1" customWidth="1"/>
    <col min="8" max="8" width="1.7109375" customWidth="1"/>
    <col min="9" max="9" width="1.5703125" customWidth="1"/>
    <col min="10" max="10" width="10.7109375" customWidth="1"/>
    <col min="11" max="11" width="1.7109375" customWidth="1"/>
    <col min="12" max="12" width="10.7109375" customWidth="1"/>
    <col min="13" max="13" width="1.7109375" customWidth="1"/>
    <col min="14" max="14" width="10.7109375" customWidth="1"/>
    <col min="15" max="15" width="1.7109375" customWidth="1"/>
    <col min="16" max="16" width="10.7109375" customWidth="1"/>
    <col min="17" max="17" width="1.7109375" customWidth="1"/>
    <col min="18" max="18" width="7.42578125" bestFit="1" customWidth="1"/>
    <col min="19" max="19" width="9.28515625" customWidth="1"/>
    <col min="20" max="20" width="7" bestFit="1" customWidth="1"/>
    <col min="21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5" customWidth="1"/>
    <col min="38" max="40" width="1.7109375" customWidth="1"/>
    <col min="41" max="41" width="9.5703125" bestFit="1" customWidth="1"/>
    <col min="42" max="42" width="1.7109375" customWidth="1"/>
    <col min="43" max="43" width="9.7109375" bestFit="1" customWidth="1"/>
    <col min="44" max="44" width="1.7109375" customWidth="1"/>
    <col min="45" max="45" width="9.5703125" bestFit="1" customWidth="1"/>
    <col min="46" max="46" width="1.7109375" customWidth="1"/>
    <col min="47" max="47" width="23.140625" bestFit="1" customWidth="1"/>
    <col min="48" max="48" width="1.7109375" customWidth="1"/>
    <col min="49" max="49" width="22.7109375" bestFit="1" customWidth="1"/>
    <col min="50" max="50" width="8.42578125" bestFit="1" customWidth="1"/>
    <col min="51" max="51" width="11.5703125" bestFit="1" customWidth="1"/>
  </cols>
  <sheetData>
    <row r="1" spans="1:51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5">
        <v>42930</v>
      </c>
      <c r="K1" s="1055"/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6"/>
      <c r="AW1" s="28"/>
      <c r="AX1" s="28"/>
      <c r="AY1" s="28"/>
    </row>
    <row r="2" spans="1:51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8"/>
      <c r="J2" s="1076" t="s">
        <v>285</v>
      </c>
      <c r="K2" s="1076"/>
      <c r="L2" s="1077"/>
      <c r="M2" s="54"/>
      <c r="N2" s="1081" t="s">
        <v>286</v>
      </c>
      <c r="O2" s="1082"/>
      <c r="P2" s="1083"/>
      <c r="Q2" s="54"/>
      <c r="R2" s="1087" t="s">
        <v>287</v>
      </c>
      <c r="S2" s="1088"/>
      <c r="T2" s="1089"/>
      <c r="U2" s="54"/>
      <c r="V2" s="66"/>
      <c r="W2" s="1095" t="s">
        <v>288</v>
      </c>
      <c r="X2" s="1095"/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67"/>
      <c r="AM2" s="54"/>
      <c r="AN2" s="1103" t="s">
        <v>289</v>
      </c>
      <c r="AO2" s="1104"/>
      <c r="AP2" s="1104"/>
      <c r="AQ2" s="1104"/>
      <c r="AR2" s="1104"/>
      <c r="AS2" s="1104"/>
      <c r="AT2" s="1104"/>
      <c r="AU2" s="1104"/>
      <c r="AV2" s="1105"/>
      <c r="AW2" s="28"/>
      <c r="AX2" s="28"/>
      <c r="AY2" s="28"/>
    </row>
    <row r="3" spans="1:51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09"/>
      <c r="J3" s="1078"/>
      <c r="K3" s="1079"/>
      <c r="L3" s="1080"/>
      <c r="M3" s="70"/>
      <c r="N3" s="1084"/>
      <c r="O3" s="1085"/>
      <c r="P3" s="1086"/>
      <c r="Q3" s="70"/>
      <c r="R3" s="1090"/>
      <c r="S3" s="1091"/>
      <c r="T3" s="1092"/>
      <c r="U3" s="70"/>
      <c r="V3" s="57"/>
      <c r="W3" s="1114" t="s">
        <v>290</v>
      </c>
      <c r="X3" s="1114"/>
      <c r="Y3" s="1114"/>
      <c r="Z3" s="1114"/>
      <c r="AA3" s="1114"/>
      <c r="AB3" s="1114"/>
      <c r="AC3" s="1115"/>
      <c r="AD3" s="55"/>
      <c r="AE3" s="1106" t="s">
        <v>291</v>
      </c>
      <c r="AF3" s="1107"/>
      <c r="AG3" s="1107"/>
      <c r="AH3" s="1107"/>
      <c r="AI3" s="1107"/>
      <c r="AJ3" s="1107"/>
      <c r="AK3" s="1108"/>
      <c r="AL3" s="57"/>
      <c r="AM3" s="70"/>
      <c r="AN3" s="56"/>
      <c r="AO3" s="1109" t="s">
        <v>292</v>
      </c>
      <c r="AP3" s="1109"/>
      <c r="AQ3" s="1110"/>
      <c r="AR3" s="34"/>
      <c r="AS3" s="1111" t="s">
        <v>293</v>
      </c>
      <c r="AT3" s="1112"/>
      <c r="AU3" s="1113"/>
      <c r="AV3" s="62"/>
    </row>
    <row r="4" spans="1:51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09"/>
      <c r="J4" s="1098" t="s">
        <v>297</v>
      </c>
      <c r="K4" s="42"/>
      <c r="L4" s="1098" t="s">
        <v>298</v>
      </c>
      <c r="M4" s="138"/>
      <c r="N4" s="1093" t="s">
        <v>299</v>
      </c>
      <c r="O4" s="44"/>
      <c r="P4" s="1093" t="s">
        <v>300</v>
      </c>
      <c r="Q4" s="128"/>
      <c r="R4" s="1067" t="s">
        <v>301</v>
      </c>
      <c r="S4" s="30"/>
      <c r="T4" s="1067" t="s">
        <v>302</v>
      </c>
      <c r="U4" s="35"/>
      <c r="V4" s="58"/>
      <c r="W4" s="1065" t="s">
        <v>303</v>
      </c>
      <c r="X4" s="46"/>
      <c r="Y4" s="1063" t="s">
        <v>304</v>
      </c>
      <c r="Z4" s="35"/>
      <c r="AA4" s="1065" t="s">
        <v>305</v>
      </c>
      <c r="AB4" s="46"/>
      <c r="AC4" s="1063" t="s">
        <v>306</v>
      </c>
      <c r="AD4" s="35"/>
      <c r="AE4" s="1052" t="s">
        <v>307</v>
      </c>
      <c r="AF4" s="48"/>
      <c r="AG4" s="1052" t="s">
        <v>308</v>
      </c>
      <c r="AH4" s="128"/>
      <c r="AI4" s="1052" t="s">
        <v>309</v>
      </c>
      <c r="AJ4" s="48"/>
      <c r="AK4" s="1052" t="s">
        <v>310</v>
      </c>
      <c r="AL4" s="321"/>
      <c r="AM4" s="35"/>
      <c r="AN4" s="101"/>
      <c r="AO4" s="1071" t="s">
        <v>311</v>
      </c>
      <c r="AP4" s="52"/>
      <c r="AQ4" s="1071" t="s">
        <v>312</v>
      </c>
      <c r="AR4" s="138"/>
      <c r="AS4" s="1069" t="s">
        <v>313</v>
      </c>
      <c r="AT4" s="50"/>
      <c r="AU4" s="1069" t="s">
        <v>314</v>
      </c>
      <c r="AV4" s="63"/>
    </row>
    <row r="5" spans="1:51" ht="21" customHeight="1" thickBot="1" x14ac:dyDescent="0.3">
      <c r="A5" s="1075"/>
      <c r="B5" s="118"/>
      <c r="C5" s="464" t="s">
        <v>348</v>
      </c>
      <c r="D5" s="465"/>
      <c r="E5" s="450" t="s">
        <v>318</v>
      </c>
      <c r="F5" s="165"/>
      <c r="G5" s="177" t="s">
        <v>319</v>
      </c>
      <c r="H5" s="165"/>
      <c r="I5" s="110"/>
      <c r="J5" s="1099"/>
      <c r="K5" s="43"/>
      <c r="L5" s="1100"/>
      <c r="M5" s="139"/>
      <c r="N5" s="1094"/>
      <c r="O5" s="45"/>
      <c r="P5" s="1094"/>
      <c r="Q5" s="129"/>
      <c r="R5" s="1068"/>
      <c r="S5" s="39"/>
      <c r="T5" s="1068"/>
      <c r="U5" s="40"/>
      <c r="V5" s="58"/>
      <c r="W5" s="1066"/>
      <c r="X5" s="47"/>
      <c r="Y5" s="1064"/>
      <c r="Z5" s="40"/>
      <c r="AA5" s="1066"/>
      <c r="AB5" s="47"/>
      <c r="AC5" s="1064"/>
      <c r="AD5" s="40"/>
      <c r="AE5" s="1053"/>
      <c r="AF5" s="49"/>
      <c r="AG5" s="1053"/>
      <c r="AH5" s="129"/>
      <c r="AI5" s="1053"/>
      <c r="AJ5" s="49"/>
      <c r="AK5" s="1053"/>
      <c r="AL5" s="321"/>
      <c r="AM5" s="40"/>
      <c r="AN5" s="101"/>
      <c r="AO5" s="1072"/>
      <c r="AP5" s="53"/>
      <c r="AQ5" s="1072"/>
      <c r="AR5" s="139"/>
      <c r="AS5" s="1070"/>
      <c r="AT5" s="51"/>
      <c r="AU5" s="1070"/>
      <c r="AV5" s="63"/>
    </row>
    <row r="6" spans="1:51" ht="13.5" customHeight="1" x14ac:dyDescent="0.25">
      <c r="A6" s="86" t="s">
        <v>323</v>
      </c>
      <c r="B6" s="119"/>
      <c r="C6" s="397"/>
      <c r="D6" s="171"/>
      <c r="E6" s="397"/>
      <c r="F6" s="166"/>
      <c r="G6" s="397"/>
      <c r="H6" s="178"/>
      <c r="I6" s="111"/>
      <c r="J6" s="130"/>
      <c r="K6" s="184"/>
      <c r="L6" s="130"/>
      <c r="M6" s="89"/>
      <c r="N6" s="188"/>
      <c r="O6" s="195"/>
      <c r="P6" s="197"/>
      <c r="Q6" s="89"/>
      <c r="R6" s="188"/>
      <c r="S6" s="533" t="s">
        <v>282</v>
      </c>
      <c r="T6" s="197"/>
      <c r="U6" s="89"/>
      <c r="V6" s="59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346"/>
      <c r="AJ6" s="347"/>
      <c r="AK6" s="322"/>
      <c r="AL6" s="71"/>
      <c r="AM6" s="37"/>
      <c r="AN6" s="81"/>
      <c r="AO6" s="397"/>
      <c r="AP6" s="514"/>
      <c r="AQ6" s="340"/>
      <c r="AR6" s="324"/>
      <c r="AS6" s="973"/>
      <c r="AT6" s="342"/>
      <c r="AU6" s="351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397"/>
      <c r="D7" s="172"/>
      <c r="E7" s="397"/>
      <c r="F7" s="167"/>
      <c r="G7" s="397"/>
      <c r="H7" s="167"/>
      <c r="I7" s="112"/>
      <c r="J7" s="131"/>
      <c r="K7" s="185"/>
      <c r="L7" s="131"/>
      <c r="M7" s="90"/>
      <c r="N7" s="189"/>
      <c r="O7" s="195"/>
      <c r="P7" s="198"/>
      <c r="Q7" s="90"/>
      <c r="R7" s="189"/>
      <c r="S7" s="533" t="s">
        <v>265</v>
      </c>
      <c r="T7" s="198"/>
      <c r="U7" s="90"/>
      <c r="V7" s="60"/>
      <c r="W7" s="507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27"/>
      <c r="AJ7" s="326"/>
      <c r="AK7" s="322"/>
      <c r="AL7" s="102"/>
      <c r="AM7" s="41"/>
      <c r="AN7" s="84"/>
      <c r="AO7" s="397"/>
      <c r="AP7" s="514"/>
      <c r="AQ7" s="340"/>
      <c r="AR7" s="162"/>
      <c r="AS7" s="956"/>
      <c r="AT7" s="343"/>
      <c r="AU7" s="352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397"/>
      <c r="D8" s="172"/>
      <c r="E8" s="397"/>
      <c r="F8" s="168"/>
      <c r="G8" s="397"/>
      <c r="H8" s="167"/>
      <c r="I8" s="112"/>
      <c r="J8" s="131"/>
      <c r="K8" s="186"/>
      <c r="L8" s="131"/>
      <c r="M8" s="91"/>
      <c r="N8" s="189"/>
      <c r="O8" s="195"/>
      <c r="P8" s="158"/>
      <c r="Q8" s="91"/>
      <c r="R8" s="189"/>
      <c r="S8" s="533"/>
      <c r="T8" s="158"/>
      <c r="U8" s="91"/>
      <c r="V8" s="59"/>
      <c r="W8" s="507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27"/>
      <c r="AJ8" s="326"/>
      <c r="AK8" s="322"/>
      <c r="AL8" s="71"/>
      <c r="AM8" s="36"/>
      <c r="AN8" s="81"/>
      <c r="AO8" s="397"/>
      <c r="AP8" s="514"/>
      <c r="AQ8" s="340"/>
      <c r="AR8" s="162"/>
      <c r="AS8" s="533"/>
      <c r="AT8" s="343"/>
      <c r="AU8" s="352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397"/>
      <c r="D9" s="172"/>
      <c r="E9" s="397"/>
      <c r="F9" s="167"/>
      <c r="G9" s="397"/>
      <c r="H9" s="167"/>
      <c r="I9" s="112"/>
      <c r="J9" s="131"/>
      <c r="K9" s="186"/>
      <c r="L9" s="131"/>
      <c r="M9" s="91"/>
      <c r="N9" s="189"/>
      <c r="O9" s="195"/>
      <c r="P9" s="158"/>
      <c r="Q9" s="91"/>
      <c r="R9" s="189"/>
      <c r="S9" s="533" t="s">
        <v>761</v>
      </c>
      <c r="T9" s="158"/>
      <c r="U9" s="91"/>
      <c r="V9" s="59"/>
      <c r="W9" s="507"/>
      <c r="X9" s="144"/>
      <c r="Y9" s="508"/>
      <c r="Z9" s="36"/>
      <c r="AA9" s="137"/>
      <c r="AB9" s="144"/>
      <c r="AC9" s="140"/>
      <c r="AD9" s="91"/>
      <c r="AE9" s="152"/>
      <c r="AF9" s="147"/>
      <c r="AG9" s="152"/>
      <c r="AH9" s="91"/>
      <c r="AI9" s="327"/>
      <c r="AJ9" s="326"/>
      <c r="AK9" s="322"/>
      <c r="AL9" s="71"/>
      <c r="AM9" s="36"/>
      <c r="AN9" s="81"/>
      <c r="AO9" s="397"/>
      <c r="AP9" s="514"/>
      <c r="AQ9" s="340"/>
      <c r="AR9" s="162"/>
      <c r="AS9" s="533"/>
      <c r="AT9" s="343"/>
      <c r="AU9" s="353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397"/>
      <c r="D10" s="172"/>
      <c r="E10" s="397"/>
      <c r="F10" s="167"/>
      <c r="G10" s="397"/>
      <c r="H10" s="167"/>
      <c r="I10" s="112"/>
      <c r="J10" s="132"/>
      <c r="K10" s="186"/>
      <c r="L10" s="132"/>
      <c r="M10" s="91"/>
      <c r="N10" s="190"/>
      <c r="O10" s="195"/>
      <c r="P10" s="158"/>
      <c r="Q10" s="91"/>
      <c r="R10" s="190"/>
      <c r="S10" s="533" t="s">
        <v>762</v>
      </c>
      <c r="T10" s="158"/>
      <c r="U10" s="91"/>
      <c r="V10" s="59"/>
      <c r="W10" s="507"/>
      <c r="X10" s="144"/>
      <c r="Y10" s="508"/>
      <c r="Z10" s="36"/>
      <c r="AA10" s="137"/>
      <c r="AB10" s="144"/>
      <c r="AC10" s="140"/>
      <c r="AD10" s="91"/>
      <c r="AE10" s="152"/>
      <c r="AF10" s="147"/>
      <c r="AG10" s="152"/>
      <c r="AH10" s="91"/>
      <c r="AI10" s="327"/>
      <c r="AJ10" s="326"/>
      <c r="AK10" s="322"/>
      <c r="AL10" s="71"/>
      <c r="AM10" s="36"/>
      <c r="AN10" s="81"/>
      <c r="AO10" s="397"/>
      <c r="AP10" s="514"/>
      <c r="AQ10" s="340"/>
      <c r="AR10" s="162"/>
      <c r="AS10" s="974"/>
      <c r="AT10" s="343"/>
      <c r="AU10" s="354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397"/>
      <c r="D11" s="172"/>
      <c r="E11" s="397"/>
      <c r="F11" s="167"/>
      <c r="G11" s="397"/>
      <c r="H11" s="167"/>
      <c r="I11" s="112"/>
      <c r="J11" s="131"/>
      <c r="K11" s="186"/>
      <c r="L11" s="131"/>
      <c r="M11" s="91"/>
      <c r="N11" s="189"/>
      <c r="O11" s="195"/>
      <c r="P11" s="158"/>
      <c r="Q11" s="91"/>
      <c r="R11" s="189"/>
      <c r="S11" s="748"/>
      <c r="T11" s="158"/>
      <c r="U11" s="91"/>
      <c r="V11" s="59"/>
      <c r="W11" s="507"/>
      <c r="X11" s="144"/>
      <c r="Y11" s="508"/>
      <c r="Z11" s="36"/>
      <c r="AA11" s="137"/>
      <c r="AB11" s="144"/>
      <c r="AC11" s="140"/>
      <c r="AD11" s="91"/>
      <c r="AE11" s="152"/>
      <c r="AF11" s="147"/>
      <c r="AG11" s="152"/>
      <c r="AH11" s="91"/>
      <c r="AI11" s="327"/>
      <c r="AJ11" s="326"/>
      <c r="AK11" s="322"/>
      <c r="AL11" s="71"/>
      <c r="AM11" s="36"/>
      <c r="AN11" s="81"/>
      <c r="AO11" s="397"/>
      <c r="AP11" s="514"/>
      <c r="AQ11" s="456"/>
      <c r="AR11" s="162"/>
      <c r="AS11" s="974" t="s">
        <v>689</v>
      </c>
      <c r="AT11" s="343"/>
      <c r="AU11" s="355" t="s">
        <v>527</v>
      </c>
      <c r="AV11" s="64"/>
      <c r="AW11" s="31"/>
      <c r="AX11" s="31"/>
      <c r="AY11" s="31"/>
    </row>
    <row r="12" spans="1:51" ht="13.5" customHeight="1" x14ac:dyDescent="0.25">
      <c r="A12" s="87" t="s">
        <v>329</v>
      </c>
      <c r="B12" s="120"/>
      <c r="C12" s="397"/>
      <c r="D12" s="172"/>
      <c r="E12" s="397"/>
      <c r="F12" s="167"/>
      <c r="G12" s="397"/>
      <c r="H12" s="179"/>
      <c r="I12" s="113"/>
      <c r="J12" s="133"/>
      <c r="K12" s="186"/>
      <c r="L12" s="133"/>
      <c r="M12" s="91"/>
      <c r="N12" s="104"/>
      <c r="O12" s="195"/>
      <c r="P12" s="158"/>
      <c r="Q12" s="91"/>
      <c r="R12" s="104"/>
      <c r="S12" s="748"/>
      <c r="T12" s="158"/>
      <c r="U12" s="91"/>
      <c r="V12" s="59"/>
      <c r="W12" s="507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327"/>
      <c r="AJ12" s="326"/>
      <c r="AK12" s="322"/>
      <c r="AL12" s="71"/>
      <c r="AM12" s="36"/>
      <c r="AN12" s="81"/>
      <c r="AO12" s="397"/>
      <c r="AP12" s="514"/>
      <c r="AQ12" s="456"/>
      <c r="AR12" s="162"/>
      <c r="AS12" s="971" t="s">
        <v>692</v>
      </c>
      <c r="AT12" s="343"/>
      <c r="AU12" s="356"/>
      <c r="AV12" s="64"/>
      <c r="AW12" s="31"/>
      <c r="AX12" s="31"/>
      <c r="AY12" s="31"/>
    </row>
    <row r="13" spans="1:51" ht="13.5" customHeight="1" x14ac:dyDescent="0.25">
      <c r="A13" s="87" t="s">
        <v>330</v>
      </c>
      <c r="B13" s="120"/>
      <c r="C13" s="397"/>
      <c r="D13" s="172"/>
      <c r="E13" s="397"/>
      <c r="F13" s="167"/>
      <c r="G13" s="397"/>
      <c r="H13" s="179"/>
      <c r="I13" s="113"/>
      <c r="J13" s="134"/>
      <c r="K13" s="186"/>
      <c r="L13" s="134"/>
      <c r="M13" s="91"/>
      <c r="N13" s="104"/>
      <c r="O13" s="195"/>
      <c r="P13" s="163"/>
      <c r="Q13" s="91"/>
      <c r="R13" s="104"/>
      <c r="S13" s="748"/>
      <c r="T13" s="163"/>
      <c r="U13" s="91"/>
      <c r="V13" s="59"/>
      <c r="W13" s="507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327"/>
      <c r="AJ13" s="326"/>
      <c r="AK13" s="322"/>
      <c r="AL13" s="71"/>
      <c r="AM13" s="36"/>
      <c r="AN13" s="81"/>
      <c r="AO13" s="397"/>
      <c r="AP13" s="514"/>
      <c r="AQ13" s="456"/>
      <c r="AR13" s="162"/>
      <c r="AS13" s="847"/>
      <c r="AT13" s="343"/>
      <c r="AU13" s="355" t="s">
        <v>528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397"/>
      <c r="D14" s="172"/>
      <c r="E14" s="397"/>
      <c r="F14" s="167"/>
      <c r="G14" s="397"/>
      <c r="H14" s="179"/>
      <c r="I14" s="113"/>
      <c r="J14" s="152"/>
      <c r="K14" s="186"/>
      <c r="L14" s="134"/>
      <c r="M14" s="91"/>
      <c r="N14" s="104"/>
      <c r="O14" s="195"/>
      <c r="P14" s="163"/>
      <c r="Q14" s="91"/>
      <c r="R14" s="104"/>
      <c r="S14" s="748"/>
      <c r="T14" s="163"/>
      <c r="U14" s="91"/>
      <c r="V14" s="59"/>
      <c r="W14" s="507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327"/>
      <c r="AJ14" s="326"/>
      <c r="AK14" s="322"/>
      <c r="AL14" s="71"/>
      <c r="AM14" s="36"/>
      <c r="AN14" s="81"/>
      <c r="AO14" s="397"/>
      <c r="AP14" s="514"/>
      <c r="AQ14" s="456"/>
      <c r="AR14" s="162"/>
      <c r="AS14" s="966" t="s">
        <v>675</v>
      </c>
      <c r="AT14" s="343"/>
      <c r="AU14" s="355" t="s">
        <v>14</v>
      </c>
      <c r="AV14" s="64"/>
      <c r="AW14" s="31"/>
      <c r="AX14" s="31"/>
      <c r="AY14" s="31"/>
    </row>
    <row r="15" spans="1:51" ht="13.5" customHeight="1" x14ac:dyDescent="0.25">
      <c r="A15" s="87" t="s">
        <v>332</v>
      </c>
      <c r="B15" s="120"/>
      <c r="C15" s="397"/>
      <c r="D15" s="172"/>
      <c r="E15" s="397"/>
      <c r="F15" s="167"/>
      <c r="G15" s="397"/>
      <c r="H15" s="179"/>
      <c r="I15" s="113"/>
      <c r="J15" s="152"/>
      <c r="K15" s="186"/>
      <c r="L15" s="133"/>
      <c r="M15" s="91"/>
      <c r="N15" s="191"/>
      <c r="O15" s="195"/>
      <c r="P15" s="199"/>
      <c r="Q15" s="91"/>
      <c r="R15" s="191"/>
      <c r="S15" s="748"/>
      <c r="T15" s="199"/>
      <c r="U15" s="91"/>
      <c r="V15" s="59"/>
      <c r="W15" s="507"/>
      <c r="X15" s="144"/>
      <c r="Y15" s="75"/>
      <c r="Z15" s="36"/>
      <c r="AA15" s="137"/>
      <c r="AB15" s="144"/>
      <c r="AC15" s="75"/>
      <c r="AD15" s="91"/>
      <c r="AE15" s="152"/>
      <c r="AF15" s="147"/>
      <c r="AG15" s="131"/>
      <c r="AH15" s="91"/>
      <c r="AI15" s="327"/>
      <c r="AJ15" s="326"/>
      <c r="AK15" s="322"/>
      <c r="AL15" s="71"/>
      <c r="AM15" s="36"/>
      <c r="AN15" s="81"/>
      <c r="AO15" s="397"/>
      <c r="AP15" s="514"/>
      <c r="AQ15" s="456"/>
      <c r="AR15" s="162"/>
      <c r="AS15" s="967"/>
      <c r="AT15" s="343"/>
      <c r="AU15" s="357" t="s">
        <v>529</v>
      </c>
      <c r="AV15" s="64"/>
      <c r="AW15" s="31"/>
      <c r="AX15" s="31"/>
      <c r="AY15" s="31"/>
    </row>
    <row r="16" spans="1:51" ht="13.5" customHeight="1" x14ac:dyDescent="0.25">
      <c r="A16" s="87" t="s">
        <v>333</v>
      </c>
      <c r="B16" s="120"/>
      <c r="C16" s="397"/>
      <c r="D16" s="172"/>
      <c r="E16" s="397"/>
      <c r="F16" s="168"/>
      <c r="G16" s="397"/>
      <c r="H16" s="167"/>
      <c r="I16" s="112"/>
      <c r="J16" s="152"/>
      <c r="K16" s="186"/>
      <c r="L16" s="135"/>
      <c r="M16" s="91"/>
      <c r="N16" s="192"/>
      <c r="O16" s="195"/>
      <c r="P16" s="192"/>
      <c r="Q16" s="91"/>
      <c r="R16" s="192"/>
      <c r="S16" s="748"/>
      <c r="T16" s="192"/>
      <c r="U16" s="91"/>
      <c r="V16" s="59"/>
      <c r="W16" s="507"/>
      <c r="X16" s="144"/>
      <c r="Y16" s="75"/>
      <c r="Z16" s="36"/>
      <c r="AA16" s="137"/>
      <c r="AB16" s="144"/>
      <c r="AC16" s="75"/>
      <c r="AD16" s="91"/>
      <c r="AE16" s="152"/>
      <c r="AF16" s="147"/>
      <c r="AG16" s="131"/>
      <c r="AH16" s="91"/>
      <c r="AI16" s="327"/>
      <c r="AJ16" s="326"/>
      <c r="AK16" s="322"/>
      <c r="AL16" s="71"/>
      <c r="AM16" s="36"/>
      <c r="AN16" s="81"/>
      <c r="AO16" s="397"/>
      <c r="AP16" s="514"/>
      <c r="AQ16" s="456"/>
      <c r="AR16" s="162"/>
      <c r="AS16" s="968" t="s">
        <v>690</v>
      </c>
      <c r="AT16" s="343"/>
      <c r="AU16" s="357" t="s">
        <v>530</v>
      </c>
      <c r="AV16" s="64"/>
      <c r="AW16" s="31"/>
      <c r="AX16" s="31"/>
      <c r="AY16" s="31"/>
    </row>
    <row r="17" spans="1:51" ht="13.5" customHeight="1" x14ac:dyDescent="0.25">
      <c r="A17" s="87" t="s">
        <v>334</v>
      </c>
      <c r="B17" s="120"/>
      <c r="C17" s="397"/>
      <c r="D17" s="172"/>
      <c r="E17" s="397"/>
      <c r="F17" s="167"/>
      <c r="G17" s="397"/>
      <c r="H17" s="167"/>
      <c r="I17" s="112"/>
      <c r="J17" s="152"/>
      <c r="K17" s="186"/>
      <c r="L17" s="135"/>
      <c r="M17" s="91"/>
      <c r="N17" s="192"/>
      <c r="O17" s="195"/>
      <c r="P17" s="192"/>
      <c r="Q17" s="91"/>
      <c r="R17" s="192"/>
      <c r="S17" s="748"/>
      <c r="T17" s="192"/>
      <c r="U17" s="91"/>
      <c r="V17" s="59"/>
      <c r="W17" s="507"/>
      <c r="X17" s="144"/>
      <c r="Y17" s="85"/>
      <c r="Z17" s="36"/>
      <c r="AA17" s="137"/>
      <c r="AB17" s="144"/>
      <c r="AC17" s="141"/>
      <c r="AD17" s="91"/>
      <c r="AE17" s="152"/>
      <c r="AF17" s="147"/>
      <c r="AG17" s="155"/>
      <c r="AH17" s="91"/>
      <c r="AI17" s="327"/>
      <c r="AJ17" s="326"/>
      <c r="AK17" s="322"/>
      <c r="AL17" s="71"/>
      <c r="AM17" s="36"/>
      <c r="AN17" s="81"/>
      <c r="AO17" s="397"/>
      <c r="AP17" s="514"/>
      <c r="AQ17" s="456"/>
      <c r="AR17" s="162"/>
      <c r="AS17" s="969"/>
      <c r="AT17" s="343"/>
      <c r="AU17" s="358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397"/>
      <c r="D18" s="172"/>
      <c r="E18" s="397"/>
      <c r="F18" s="167"/>
      <c r="G18" s="397"/>
      <c r="H18" s="167"/>
      <c r="I18" s="112"/>
      <c r="J18" s="152"/>
      <c r="K18" s="186"/>
      <c r="L18" s="135"/>
      <c r="M18" s="91"/>
      <c r="N18" s="192"/>
      <c r="O18" s="195"/>
      <c r="P18" s="192"/>
      <c r="Q18" s="91"/>
      <c r="R18" s="192"/>
      <c r="S18" s="748"/>
      <c r="T18" s="192"/>
      <c r="U18" s="91"/>
      <c r="V18" s="59"/>
      <c r="W18" s="507"/>
      <c r="X18" s="144"/>
      <c r="Y18" s="75"/>
      <c r="Z18" s="36"/>
      <c r="AA18" s="137"/>
      <c r="AB18" s="144"/>
      <c r="AC18" s="75"/>
      <c r="AD18" s="91"/>
      <c r="AE18" s="152"/>
      <c r="AF18" s="147"/>
      <c r="AG18" s="131"/>
      <c r="AH18" s="91"/>
      <c r="AI18" s="327"/>
      <c r="AJ18" s="326"/>
      <c r="AK18" s="322"/>
      <c r="AL18" s="71"/>
      <c r="AM18" s="36"/>
      <c r="AN18" s="81"/>
      <c r="AO18" s="397"/>
      <c r="AP18" s="514"/>
      <c r="AQ18" s="456"/>
      <c r="AR18" s="162"/>
      <c r="AS18" s="970" t="s">
        <v>691</v>
      </c>
      <c r="AT18" s="343"/>
      <c r="AU18" s="359" t="s">
        <v>531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454"/>
      <c r="D19" s="172"/>
      <c r="E19" s="454"/>
      <c r="F19" s="167"/>
      <c r="G19" s="454"/>
      <c r="H19" s="167"/>
      <c r="I19" s="112"/>
      <c r="J19" s="152"/>
      <c r="K19" s="186"/>
      <c r="L19" s="135"/>
      <c r="M19" s="91"/>
      <c r="N19" s="193"/>
      <c r="O19" s="195"/>
      <c r="P19" s="193"/>
      <c r="Q19" s="91"/>
      <c r="R19" s="193"/>
      <c r="S19" s="750"/>
      <c r="T19" s="193"/>
      <c r="U19" s="91"/>
      <c r="V19" s="59"/>
      <c r="W19" s="507"/>
      <c r="X19" s="144"/>
      <c r="Y19" s="75"/>
      <c r="Z19" s="36"/>
      <c r="AA19" s="137"/>
      <c r="AB19" s="144"/>
      <c r="AC19" s="75"/>
      <c r="AD19" s="91"/>
      <c r="AE19" s="152"/>
      <c r="AF19" s="147"/>
      <c r="AG19" s="131"/>
      <c r="AH19" s="91"/>
      <c r="AI19" s="327"/>
      <c r="AJ19" s="326"/>
      <c r="AK19" s="322"/>
      <c r="AL19" s="71"/>
      <c r="AM19" s="36"/>
      <c r="AN19" s="81"/>
      <c r="AO19" s="454"/>
      <c r="AP19" s="515"/>
      <c r="AQ19" s="454"/>
      <c r="AR19" s="162"/>
      <c r="AS19" s="967"/>
      <c r="AT19" s="343"/>
      <c r="AU19" s="359" t="s">
        <v>532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454"/>
      <c r="D20" s="172"/>
      <c r="E20" s="454"/>
      <c r="F20" s="167"/>
      <c r="G20" s="454"/>
      <c r="H20" s="167"/>
      <c r="I20" s="112"/>
      <c r="J20" s="152"/>
      <c r="K20" s="186"/>
      <c r="L20" s="135"/>
      <c r="M20" s="91"/>
      <c r="N20" s="193"/>
      <c r="O20" s="195"/>
      <c r="P20" s="193"/>
      <c r="Q20" s="91"/>
      <c r="R20" s="193"/>
      <c r="S20" s="750"/>
      <c r="T20" s="193"/>
      <c r="U20" s="91"/>
      <c r="V20" s="59"/>
      <c r="W20" s="507"/>
      <c r="X20" s="144"/>
      <c r="Y20" s="75"/>
      <c r="Z20" s="36"/>
      <c r="AA20" s="137"/>
      <c r="AB20" s="144"/>
      <c r="AC20" s="75"/>
      <c r="AD20" s="91"/>
      <c r="AE20" s="152"/>
      <c r="AF20" s="147"/>
      <c r="AG20" s="131"/>
      <c r="AH20" s="91"/>
      <c r="AI20" s="327"/>
      <c r="AJ20" s="326"/>
      <c r="AK20" s="322"/>
      <c r="AL20" s="71"/>
      <c r="AM20" s="36"/>
      <c r="AN20" s="81"/>
      <c r="AO20" s="454"/>
      <c r="AP20" s="515"/>
      <c r="AQ20" s="454"/>
      <c r="AR20" s="162"/>
      <c r="AS20" s="967" t="s">
        <v>693</v>
      </c>
      <c r="AT20" s="343"/>
      <c r="AU20" s="360"/>
      <c r="AV20" s="64"/>
      <c r="AW20" s="31"/>
      <c r="AX20" s="31"/>
      <c r="AY20" s="31"/>
    </row>
    <row r="21" spans="1:51" ht="13.5" customHeight="1" x14ac:dyDescent="0.25">
      <c r="A21" s="87" t="s">
        <v>338</v>
      </c>
      <c r="B21" s="120"/>
      <c r="C21" s="454"/>
      <c r="D21" s="172"/>
      <c r="E21" s="454"/>
      <c r="F21" s="167"/>
      <c r="G21" s="454"/>
      <c r="H21" s="167"/>
      <c r="I21" s="112"/>
      <c r="J21" s="181"/>
      <c r="K21" s="186"/>
      <c r="L21" s="135"/>
      <c r="M21" s="91"/>
      <c r="N21" s="193"/>
      <c r="O21" s="195"/>
      <c r="P21" s="193"/>
      <c r="Q21" s="91"/>
      <c r="R21" s="193"/>
      <c r="S21" s="750"/>
      <c r="T21" s="193"/>
      <c r="U21" s="91"/>
      <c r="V21" s="59"/>
      <c r="W21" s="507"/>
      <c r="X21" s="144"/>
      <c r="Y21" s="85"/>
      <c r="Z21" s="36"/>
      <c r="AA21" s="137"/>
      <c r="AB21" s="144"/>
      <c r="AC21" s="141"/>
      <c r="AD21" s="91"/>
      <c r="AE21" s="155"/>
      <c r="AF21" s="147"/>
      <c r="AG21" s="155"/>
      <c r="AH21" s="91"/>
      <c r="AI21" s="327"/>
      <c r="AJ21" s="326"/>
      <c r="AK21" s="322"/>
      <c r="AL21" s="71"/>
      <c r="AM21" s="36"/>
      <c r="AN21" s="81"/>
      <c r="AO21" s="454"/>
      <c r="AP21" s="515"/>
      <c r="AQ21" s="454"/>
      <c r="AR21" s="162"/>
      <c r="AS21" s="767"/>
      <c r="AT21" s="343"/>
      <c r="AU21" s="360"/>
      <c r="AV21" s="64"/>
      <c r="AW21" s="31"/>
      <c r="AX21" s="31"/>
      <c r="AY21" s="31"/>
    </row>
    <row r="22" spans="1:51" ht="13.5" customHeight="1" x14ac:dyDescent="0.25">
      <c r="A22" s="87" t="s">
        <v>339</v>
      </c>
      <c r="B22" s="120"/>
      <c r="C22" s="454"/>
      <c r="D22" s="172"/>
      <c r="E22" s="454"/>
      <c r="F22" s="168"/>
      <c r="G22" s="454"/>
      <c r="H22" s="167"/>
      <c r="I22" s="112"/>
      <c r="J22" s="154"/>
      <c r="K22" s="186"/>
      <c r="L22" s="135"/>
      <c r="M22" s="91"/>
      <c r="N22" s="192"/>
      <c r="O22" s="195"/>
      <c r="P22" s="192"/>
      <c r="Q22" s="91"/>
      <c r="R22" s="192"/>
      <c r="S22" s="750"/>
      <c r="T22" s="192"/>
      <c r="U22" s="91"/>
      <c r="V22" s="59"/>
      <c r="W22" s="507"/>
      <c r="X22" s="144"/>
      <c r="Y22" s="85"/>
      <c r="Z22" s="36"/>
      <c r="AA22" s="137"/>
      <c r="AB22" s="144"/>
      <c r="AC22" s="141"/>
      <c r="AD22" s="91"/>
      <c r="AE22" s="155"/>
      <c r="AF22" s="147"/>
      <c r="AG22" s="155"/>
      <c r="AH22" s="91"/>
      <c r="AI22" s="327"/>
      <c r="AJ22" s="326"/>
      <c r="AK22" s="322"/>
      <c r="AL22" s="71"/>
      <c r="AM22" s="36"/>
      <c r="AN22" s="81"/>
      <c r="AO22" s="454"/>
      <c r="AP22" s="515"/>
      <c r="AQ22" s="454"/>
      <c r="AR22" s="162"/>
      <c r="AS22" s="767"/>
      <c r="AT22" s="343"/>
      <c r="AU22" s="360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455"/>
      <c r="D23" s="172"/>
      <c r="E23" s="455"/>
      <c r="F23" s="167"/>
      <c r="G23" s="455"/>
      <c r="H23" s="168"/>
      <c r="I23" s="114"/>
      <c r="J23" s="153"/>
      <c r="K23" s="186"/>
      <c r="L23" s="132"/>
      <c r="M23" s="91"/>
      <c r="N23" s="193"/>
      <c r="O23" s="195"/>
      <c r="P23" s="193"/>
      <c r="Q23" s="91"/>
      <c r="R23" s="193"/>
      <c r="S23" s="772"/>
      <c r="T23" s="193"/>
      <c r="U23" s="91"/>
      <c r="V23" s="59"/>
      <c r="W23" s="507"/>
      <c r="X23" s="144"/>
      <c r="Y23" s="85"/>
      <c r="Z23" s="36"/>
      <c r="AA23" s="137"/>
      <c r="AB23" s="144"/>
      <c r="AC23" s="141"/>
      <c r="AD23" s="91"/>
      <c r="AE23" s="155"/>
      <c r="AF23" s="147"/>
      <c r="AG23" s="155"/>
      <c r="AH23" s="91"/>
      <c r="AI23" s="327"/>
      <c r="AJ23" s="326"/>
      <c r="AK23" s="322"/>
      <c r="AL23" s="71"/>
      <c r="AM23" s="36"/>
      <c r="AN23" s="81"/>
      <c r="AO23" s="455"/>
      <c r="AP23" s="516"/>
      <c r="AQ23" s="455"/>
      <c r="AR23" s="162"/>
      <c r="AS23" s="848"/>
      <c r="AT23" s="343"/>
      <c r="AU23" s="360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455"/>
      <c r="D24" s="172"/>
      <c r="E24" s="455"/>
      <c r="F24" s="167"/>
      <c r="G24" s="455"/>
      <c r="H24" s="167"/>
      <c r="I24" s="112"/>
      <c r="J24" s="181"/>
      <c r="K24" s="186"/>
      <c r="L24" s="131"/>
      <c r="M24" s="91"/>
      <c r="N24" s="193"/>
      <c r="O24" s="195"/>
      <c r="P24" s="193"/>
      <c r="Q24" s="91"/>
      <c r="R24" s="193"/>
      <c r="S24" s="878"/>
      <c r="T24" s="193"/>
      <c r="U24" s="91"/>
      <c r="V24" s="59"/>
      <c r="W24" s="507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327"/>
      <c r="AJ24" s="326"/>
      <c r="AK24" s="322"/>
      <c r="AL24" s="71"/>
      <c r="AM24" s="36"/>
      <c r="AN24" s="81"/>
      <c r="AO24" s="455"/>
      <c r="AP24" s="516"/>
      <c r="AQ24" s="455"/>
      <c r="AR24" s="162"/>
      <c r="AS24" s="971"/>
      <c r="AT24" s="343"/>
      <c r="AU24" s="360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456"/>
      <c r="D25" s="172"/>
      <c r="E25" s="456"/>
      <c r="F25" s="167"/>
      <c r="G25" s="456"/>
      <c r="H25" s="167"/>
      <c r="I25" s="112"/>
      <c r="J25" s="133"/>
      <c r="K25" s="186"/>
      <c r="L25" s="131"/>
      <c r="M25" s="91"/>
      <c r="N25" s="193"/>
      <c r="O25" s="195"/>
      <c r="P25" s="193"/>
      <c r="Q25" s="91"/>
      <c r="R25" s="193"/>
      <c r="S25" s="195"/>
      <c r="T25" s="193"/>
      <c r="U25" s="91"/>
      <c r="V25" s="59"/>
      <c r="W25" s="507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27"/>
      <c r="AJ25" s="326"/>
      <c r="AK25" s="322"/>
      <c r="AL25" s="71"/>
      <c r="AM25" s="36"/>
      <c r="AN25" s="81"/>
      <c r="AO25" s="456"/>
      <c r="AP25" s="514"/>
      <c r="AQ25" s="456"/>
      <c r="AR25" s="162"/>
      <c r="AS25" s="847"/>
      <c r="AT25" s="343"/>
      <c r="AU25" s="360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456"/>
      <c r="D26" s="172"/>
      <c r="E26" s="456"/>
      <c r="F26" s="167"/>
      <c r="G26" s="456"/>
      <c r="H26" s="167"/>
      <c r="I26" s="112"/>
      <c r="J26" s="133"/>
      <c r="K26" s="186"/>
      <c r="L26" s="131"/>
      <c r="M26" s="91"/>
      <c r="N26" s="193"/>
      <c r="O26" s="195"/>
      <c r="P26" s="193"/>
      <c r="Q26" s="91"/>
      <c r="R26" s="193"/>
      <c r="S26" s="195"/>
      <c r="T26" s="193"/>
      <c r="U26" s="91"/>
      <c r="V26" s="59"/>
      <c r="W26" s="507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27"/>
      <c r="AJ26" s="326"/>
      <c r="AK26" s="322"/>
      <c r="AL26" s="71"/>
      <c r="AM26" s="36"/>
      <c r="AN26" s="81"/>
      <c r="AO26" s="456"/>
      <c r="AP26" s="514"/>
      <c r="AQ26" s="456"/>
      <c r="AR26" s="162"/>
      <c r="AS26" s="966"/>
      <c r="AT26" s="343"/>
      <c r="AU26" s="360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456"/>
      <c r="D27" s="172"/>
      <c r="E27" s="456"/>
      <c r="F27" s="167"/>
      <c r="G27" s="456"/>
      <c r="H27" s="167"/>
      <c r="I27" s="112"/>
      <c r="J27" s="182"/>
      <c r="K27" s="186"/>
      <c r="L27" s="132"/>
      <c r="M27" s="91"/>
      <c r="N27" s="193"/>
      <c r="O27" s="195"/>
      <c r="P27" s="193"/>
      <c r="Q27" s="91"/>
      <c r="R27" s="193"/>
      <c r="S27" s="195"/>
      <c r="T27" s="193"/>
      <c r="U27" s="91"/>
      <c r="V27" s="59"/>
      <c r="W27" s="507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27"/>
      <c r="AJ27" s="326"/>
      <c r="AK27" s="322"/>
      <c r="AL27" s="71"/>
      <c r="AM27" s="36"/>
      <c r="AN27" s="81"/>
      <c r="AO27" s="456"/>
      <c r="AP27" s="514"/>
      <c r="AQ27" s="456"/>
      <c r="AR27" s="162"/>
      <c r="AS27" s="967"/>
      <c r="AT27" s="343"/>
      <c r="AU27" s="360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456"/>
      <c r="D28" s="172"/>
      <c r="E28" s="456"/>
      <c r="F28" s="167"/>
      <c r="G28" s="456"/>
      <c r="H28" s="167"/>
      <c r="I28" s="112"/>
      <c r="J28" s="182"/>
      <c r="K28" s="186"/>
      <c r="L28" s="131"/>
      <c r="M28" s="91"/>
      <c r="N28" s="193"/>
      <c r="O28" s="195"/>
      <c r="P28" s="193"/>
      <c r="Q28" s="91"/>
      <c r="R28" s="193"/>
      <c r="S28" s="195"/>
      <c r="T28" s="193"/>
      <c r="U28" s="91"/>
      <c r="V28" s="59"/>
      <c r="W28" s="507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27"/>
      <c r="AJ28" s="326"/>
      <c r="AK28" s="322"/>
      <c r="AL28" s="71"/>
      <c r="AM28" s="36"/>
      <c r="AN28" s="81"/>
      <c r="AO28" s="456"/>
      <c r="AP28" s="514"/>
      <c r="AQ28" s="456"/>
      <c r="AR28" s="162"/>
      <c r="AS28" s="971"/>
      <c r="AT28" s="343"/>
      <c r="AU28" s="360"/>
      <c r="AV28" s="64"/>
      <c r="AW28" s="31"/>
      <c r="AX28" s="31"/>
      <c r="AY28" s="31"/>
    </row>
    <row r="29" spans="1:51" ht="13.5" customHeight="1" thickBot="1" x14ac:dyDescent="0.3">
      <c r="A29" s="88">
        <v>0.95833333333333326</v>
      </c>
      <c r="B29" s="121"/>
      <c r="C29" s="456"/>
      <c r="D29" s="173"/>
      <c r="E29" s="456"/>
      <c r="F29" s="169"/>
      <c r="G29" s="456"/>
      <c r="H29" s="169"/>
      <c r="I29" s="115"/>
      <c r="J29" s="183"/>
      <c r="K29" s="187"/>
      <c r="L29" s="136"/>
      <c r="M29" s="92"/>
      <c r="N29" s="194"/>
      <c r="O29" s="196"/>
      <c r="P29" s="194"/>
      <c r="Q29" s="92"/>
      <c r="R29" s="194"/>
      <c r="S29" s="196"/>
      <c r="T29" s="194"/>
      <c r="U29" s="92"/>
      <c r="V29" s="61"/>
      <c r="W29" s="384"/>
      <c r="X29" s="145"/>
      <c r="Y29" s="93"/>
      <c r="Z29" s="38"/>
      <c r="AA29" s="384"/>
      <c r="AB29" s="145"/>
      <c r="AC29" s="142"/>
      <c r="AD29" s="92"/>
      <c r="AE29" s="156"/>
      <c r="AF29" s="150"/>
      <c r="AG29" s="156"/>
      <c r="AH29" s="92"/>
      <c r="AI29" s="348"/>
      <c r="AJ29" s="349"/>
      <c r="AK29" s="392"/>
      <c r="AL29" s="72"/>
      <c r="AM29" s="38"/>
      <c r="AN29" s="82"/>
      <c r="AO29" s="456"/>
      <c r="AP29" s="514"/>
      <c r="AQ29" s="456"/>
      <c r="AR29" s="325"/>
      <c r="AS29" s="971"/>
      <c r="AT29" s="344"/>
      <c r="AU29" s="361"/>
      <c r="AV29" s="64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0"/>
      <c r="AL30" s="33"/>
      <c r="AM30" s="33"/>
      <c r="AN30" s="33"/>
      <c r="AW30" s="26"/>
      <c r="AX30" s="26"/>
      <c r="AY30" s="26"/>
    </row>
    <row r="31" spans="1:51" ht="2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046" t="s">
        <v>346</v>
      </c>
      <c r="X31" s="1047"/>
      <c r="Y31" s="1047"/>
      <c r="Z31" s="1048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332"/>
      <c r="AL31" s="33"/>
      <c r="AM31" s="33"/>
      <c r="AN31" s="1039" t="s">
        <v>294</v>
      </c>
      <c r="AO31" s="1040"/>
      <c r="AP31" s="1040"/>
      <c r="AQ31" s="1041"/>
      <c r="AR31" s="1062" t="s">
        <v>295</v>
      </c>
      <c r="AS31" s="1040"/>
      <c r="AT31" s="1041"/>
      <c r="AU31" s="1060" t="s">
        <v>296</v>
      </c>
      <c r="AV31" s="1061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332"/>
      <c r="AL32" s="33"/>
      <c r="AM32" s="33"/>
      <c r="AN32" s="1042" t="s">
        <v>315</v>
      </c>
      <c r="AO32" s="1043"/>
      <c r="AP32" s="1043"/>
      <c r="AQ32" s="1043"/>
      <c r="AR32" s="1058" t="s">
        <v>316</v>
      </c>
      <c r="AS32" s="1058"/>
      <c r="AT32" s="1058"/>
      <c r="AU32" s="1058" t="s">
        <v>317</v>
      </c>
      <c r="AV32" s="1059"/>
    </row>
    <row r="33" spans="1:48" ht="16.5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N33" s="26"/>
      <c r="O33" s="26"/>
      <c r="P33" s="26"/>
      <c r="Q33" s="32"/>
      <c r="R33" s="69"/>
      <c r="S33" s="69"/>
      <c r="T33" s="68"/>
      <c r="U33" s="32"/>
      <c r="V33" s="32"/>
      <c r="W33" s="1049" t="s">
        <v>349</v>
      </c>
      <c r="X33" s="1050"/>
      <c r="Y33" s="1050"/>
      <c r="Z33" s="1051"/>
      <c r="AA33" s="127"/>
      <c r="AB33" s="69"/>
      <c r="AC33" s="68"/>
      <c r="AD33" s="68"/>
      <c r="AE33" s="69"/>
      <c r="AF33" s="33"/>
      <c r="AG33" s="33"/>
      <c r="AH33" s="33"/>
      <c r="AI33" s="26"/>
      <c r="AJ33" s="33"/>
      <c r="AK33" s="332"/>
      <c r="AL33" s="33"/>
      <c r="AM33" s="33"/>
      <c r="AN33" s="1044" t="s">
        <v>320</v>
      </c>
      <c r="AO33" s="1045"/>
      <c r="AP33" s="1045"/>
      <c r="AQ33" s="1045"/>
      <c r="AR33" s="1036" t="s">
        <v>321</v>
      </c>
      <c r="AS33" s="1036"/>
      <c r="AT33" s="1036"/>
      <c r="AU33" s="1036" t="s">
        <v>322</v>
      </c>
      <c r="AV33" s="1054"/>
    </row>
    <row r="34" spans="1:48" ht="15.75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33"/>
      <c r="AG34" s="33"/>
      <c r="AH34" s="33"/>
      <c r="AI34" s="26"/>
      <c r="AJ34" s="33"/>
      <c r="AK34" s="332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15.75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1037" t="s">
        <v>427</v>
      </c>
      <c r="X35" s="1038"/>
      <c r="Y35" s="1038"/>
      <c r="Z35" s="506"/>
      <c r="AA35" s="126"/>
      <c r="AB35" s="80"/>
      <c r="AC35" s="26"/>
      <c r="AD35" s="26"/>
      <c r="AE35" s="26"/>
      <c r="AF35" s="33"/>
      <c r="AG35" s="33"/>
      <c r="AH35" s="33"/>
      <c r="AI35" s="26"/>
      <c r="AJ35" s="33"/>
      <c r="AK35" s="332"/>
      <c r="AL35" s="33"/>
      <c r="AM35" s="33"/>
      <c r="AN35" s="33"/>
      <c r="AO35" s="33"/>
      <c r="AP35" s="33"/>
      <c r="AQ35" s="26"/>
      <c r="AR35" s="26"/>
      <c r="AS35" s="26"/>
      <c r="AT35" s="33"/>
      <c r="AU35" s="33"/>
      <c r="AV35" s="33"/>
    </row>
    <row r="36" spans="1:48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3"/>
      <c r="AG36" s="79"/>
      <c r="AH36" s="33"/>
      <c r="AI36" s="26"/>
      <c r="AJ36" s="33"/>
      <c r="AK36" s="26"/>
      <c r="AL36" s="33"/>
      <c r="AM36" s="33"/>
      <c r="AN36" s="33"/>
      <c r="AO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9"/>
      <c r="AG37" s="79"/>
      <c r="AH37" s="29"/>
      <c r="AI37" s="26"/>
      <c r="AJ37" s="29"/>
      <c r="AK37" s="26"/>
      <c r="AL37" s="29"/>
      <c r="AM37" s="29"/>
      <c r="AN37" s="29"/>
      <c r="AO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AF38" s="69"/>
      <c r="AG38" s="79"/>
      <c r="AH38" s="68"/>
      <c r="AI38" s="26"/>
      <c r="AJ38" s="69"/>
      <c r="AK38" s="26"/>
      <c r="AL38" s="68"/>
      <c r="AM38" s="32"/>
      <c r="AN38" s="68"/>
      <c r="AO38" s="69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AF39" s="26"/>
      <c r="AG39" s="77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AF40" s="26"/>
      <c r="AG40" s="7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</sheetData>
  <mergeCells count="44">
    <mergeCell ref="AU33:AV33"/>
    <mergeCell ref="AU31:AV31"/>
    <mergeCell ref="AU32:AV32"/>
    <mergeCell ref="AN31:AQ31"/>
    <mergeCell ref="AR31:AT31"/>
    <mergeCell ref="AN32:AQ32"/>
    <mergeCell ref="AR32:AT32"/>
    <mergeCell ref="AN33:AQ33"/>
    <mergeCell ref="AR33:AT33"/>
    <mergeCell ref="W33:Z33"/>
    <mergeCell ref="W35:Y35"/>
    <mergeCell ref="W31:Z31"/>
    <mergeCell ref="N4:N5"/>
    <mergeCell ref="P4:P5"/>
    <mergeCell ref="R4:R5"/>
    <mergeCell ref="T4:T5"/>
    <mergeCell ref="AU4:AU5"/>
    <mergeCell ref="W4:W5"/>
    <mergeCell ref="Y4:Y5"/>
    <mergeCell ref="AA4:AA5"/>
    <mergeCell ref="AC4:AC5"/>
    <mergeCell ref="AE4:AE5"/>
    <mergeCell ref="AG4:AG5"/>
    <mergeCell ref="AI4:AI5"/>
    <mergeCell ref="AK4:AK5"/>
    <mergeCell ref="AO4:AO5"/>
    <mergeCell ref="AQ4:AQ5"/>
    <mergeCell ref="AS4:AS5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  <mergeCell ref="AO3:AQ3"/>
    <mergeCell ref="AS3:AU3"/>
    <mergeCell ref="J4:J5"/>
    <mergeCell ref="L4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D43" sqref="AD43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4.85546875" bestFit="1" customWidth="1"/>
    <col min="6" max="6" width="1.7109375" customWidth="1"/>
    <col min="7" max="7" width="13.140625" bestFit="1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7.42578125" bestFit="1" customWidth="1"/>
    <col min="20" max="20" width="1.7109375" customWidth="1"/>
    <col min="21" max="21" width="11.570312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3" customWidth="1"/>
    <col min="39" max="41" width="1.7109375" customWidth="1"/>
    <col min="42" max="42" width="9.5703125" bestFit="1" customWidth="1"/>
    <col min="43" max="43" width="1.7109375" customWidth="1"/>
    <col min="44" max="44" width="13.5703125" bestFit="1" customWidth="1"/>
    <col min="45" max="45" width="1.7109375" customWidth="1"/>
    <col min="46" max="46" width="9.5703125" bestFit="1" customWidth="1"/>
    <col min="47" max="47" width="1.7109375" customWidth="1"/>
    <col min="48" max="48" width="19.42578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42931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576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2.7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2.7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16.5" customHeight="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 t="s">
        <v>511</v>
      </c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AP3:AR3"/>
    <mergeCell ref="X35:Z35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X31:AA31"/>
    <mergeCell ref="AO31:AR31"/>
    <mergeCell ref="AS31:AU31"/>
    <mergeCell ref="AT4:AT5"/>
    <mergeCell ref="AJ4:AJ5"/>
    <mergeCell ref="AP4:AP5"/>
    <mergeCell ref="O4:O5"/>
    <mergeCell ref="Q4:Q5"/>
    <mergeCell ref="S4:S5"/>
    <mergeCell ref="U4:U5"/>
    <mergeCell ref="AH4:AH5"/>
    <mergeCell ref="AR4:AR5"/>
    <mergeCell ref="X4:X5"/>
    <mergeCell ref="Z4:Z5"/>
    <mergeCell ref="AB4:AB5"/>
    <mergeCell ref="AD4:AD5"/>
    <mergeCell ref="AF4:AF5"/>
    <mergeCell ref="AL4:AL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T3:AV3"/>
    <mergeCell ref="K4:K5"/>
    <mergeCell ref="M4:M5"/>
    <mergeCell ref="AV4:AV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7" sqref="D7"/>
    </sheetView>
  </sheetViews>
  <sheetFormatPr defaultRowHeight="15" x14ac:dyDescent="0.25"/>
  <cols>
    <col min="1" max="1" width="103" bestFit="1" customWidth="1"/>
    <col min="3" max="3" width="13.140625" bestFit="1" customWidth="1"/>
    <col min="4" max="4" width="8.5703125" customWidth="1"/>
    <col min="5" max="5" width="11" bestFit="1" customWidth="1"/>
  </cols>
  <sheetData>
    <row r="1" spans="1:5" ht="24" thickBot="1" x14ac:dyDescent="0.4">
      <c r="A1" s="288" t="s">
        <v>481</v>
      </c>
      <c r="D1" s="289"/>
    </row>
    <row r="2" spans="1:5" ht="15.75" thickBot="1" x14ac:dyDescent="0.3">
      <c r="A2" s="290"/>
      <c r="D2" s="289"/>
    </row>
    <row r="3" spans="1:5" x14ac:dyDescent="0.25">
      <c r="A3" s="291" t="s">
        <v>482</v>
      </c>
      <c r="C3" s="988" t="s">
        <v>483</v>
      </c>
      <c r="D3" s="989"/>
      <c r="E3" s="990"/>
    </row>
    <row r="4" spans="1:5" ht="15.75" thickBot="1" x14ac:dyDescent="0.3">
      <c r="A4" s="292" t="s">
        <v>484</v>
      </c>
      <c r="C4" s="991"/>
      <c r="D4" s="992"/>
      <c r="E4" s="993"/>
    </row>
    <row r="5" spans="1:5" ht="15.75" thickBot="1" x14ac:dyDescent="0.3">
      <c r="A5" s="292" t="s">
        <v>485</v>
      </c>
      <c r="C5" s="994"/>
      <c r="D5" s="995"/>
      <c r="E5" s="293"/>
    </row>
    <row r="6" spans="1:5" x14ac:dyDescent="0.25">
      <c r="A6" s="292" t="s">
        <v>486</v>
      </c>
      <c r="C6" s="294" t="s">
        <v>487</v>
      </c>
      <c r="D6" s="295">
        <v>28</v>
      </c>
      <c r="E6" s="296" t="s">
        <v>487</v>
      </c>
    </row>
    <row r="7" spans="1:5" x14ac:dyDescent="0.25">
      <c r="A7" s="292" t="s">
        <v>488</v>
      </c>
      <c r="C7" s="297" t="s">
        <v>489</v>
      </c>
      <c r="D7" s="298">
        <v>1.8520000000000001</v>
      </c>
      <c r="E7" s="299" t="s">
        <v>490</v>
      </c>
    </row>
    <row r="8" spans="1:5" ht="15.75" thickBot="1" x14ac:dyDescent="0.3">
      <c r="A8" s="300" t="s">
        <v>491</v>
      </c>
      <c r="C8" s="301" t="s">
        <v>492</v>
      </c>
      <c r="D8" s="302">
        <f>D6*D7</f>
        <v>51.856000000000002</v>
      </c>
      <c r="E8" s="303" t="s">
        <v>493</v>
      </c>
    </row>
    <row r="9" spans="1:5" ht="15.75" thickBot="1" x14ac:dyDescent="0.3">
      <c r="A9" s="304"/>
      <c r="D9" s="289"/>
    </row>
    <row r="10" spans="1:5" x14ac:dyDescent="0.25">
      <c r="A10" s="305" t="s">
        <v>494</v>
      </c>
      <c r="D10" s="289"/>
    </row>
    <row r="11" spans="1:5" x14ac:dyDescent="0.25">
      <c r="A11" s="306" t="s">
        <v>495</v>
      </c>
      <c r="D11" s="289"/>
    </row>
    <row r="12" spans="1:5" ht="15.75" thickBot="1" x14ac:dyDescent="0.3">
      <c r="A12" s="307" t="s">
        <v>496</v>
      </c>
      <c r="D12" s="289"/>
    </row>
    <row r="13" spans="1:5" ht="15.75" thickBot="1" x14ac:dyDescent="0.3">
      <c r="A13" s="290"/>
      <c r="D13" s="289"/>
    </row>
    <row r="14" spans="1:5" x14ac:dyDescent="0.25">
      <c r="A14" s="308" t="s">
        <v>497</v>
      </c>
      <c r="D14" s="289"/>
    </row>
    <row r="15" spans="1:5" x14ac:dyDescent="0.25">
      <c r="A15" s="309" t="s">
        <v>498</v>
      </c>
      <c r="D15" s="289"/>
    </row>
    <row r="16" spans="1:5" x14ac:dyDescent="0.25">
      <c r="A16" s="310" t="s">
        <v>499</v>
      </c>
      <c r="D16" s="289"/>
    </row>
    <row r="17" spans="1:4" x14ac:dyDescent="0.25">
      <c r="A17" s="311" t="s">
        <v>500</v>
      </c>
      <c r="D17" s="289"/>
    </row>
    <row r="18" spans="1:4" x14ac:dyDescent="0.25">
      <c r="A18" s="311"/>
      <c r="D18" s="289"/>
    </row>
    <row r="19" spans="1:4" x14ac:dyDescent="0.25">
      <c r="A19" s="312" t="s">
        <v>501</v>
      </c>
      <c r="D19" s="289"/>
    </row>
    <row r="20" spans="1:4" x14ac:dyDescent="0.25">
      <c r="A20" s="312" t="s">
        <v>502</v>
      </c>
      <c r="D20" s="289"/>
    </row>
    <row r="21" spans="1:4" x14ac:dyDescent="0.25">
      <c r="A21" s="313"/>
      <c r="D21" s="289"/>
    </row>
    <row r="22" spans="1:4" x14ac:dyDescent="0.25">
      <c r="A22" s="312" t="s">
        <v>503</v>
      </c>
      <c r="D22" s="289"/>
    </row>
    <row r="23" spans="1:4" x14ac:dyDescent="0.25">
      <c r="A23" s="314" t="s">
        <v>504</v>
      </c>
      <c r="D23" s="289"/>
    </row>
    <row r="24" spans="1:4" x14ac:dyDescent="0.25">
      <c r="A24" s="313"/>
      <c r="D24" s="289"/>
    </row>
    <row r="25" spans="1:4" x14ac:dyDescent="0.25">
      <c r="A25" s="313"/>
      <c r="D25" s="289"/>
    </row>
    <row r="26" spans="1:4" ht="15.75" thickBot="1" x14ac:dyDescent="0.3">
      <c r="A26" s="315" t="s">
        <v>505</v>
      </c>
      <c r="D26" s="289"/>
    </row>
    <row r="27" spans="1:4" ht="15.75" thickBot="1" x14ac:dyDescent="0.3">
      <c r="D27" s="289"/>
    </row>
    <row r="28" spans="1:4" ht="25.5" x14ac:dyDescent="0.25">
      <c r="A28" s="316" t="s">
        <v>506</v>
      </c>
      <c r="D28" s="289"/>
    </row>
    <row r="29" spans="1:4" x14ac:dyDescent="0.25">
      <c r="A29" s="317"/>
      <c r="D29" s="289"/>
    </row>
    <row r="30" spans="1:4" x14ac:dyDescent="0.25">
      <c r="A30" s="317"/>
      <c r="D30" s="289"/>
    </row>
    <row r="31" spans="1:4" x14ac:dyDescent="0.25">
      <c r="A31" s="313"/>
      <c r="D31" s="289"/>
    </row>
    <row r="32" spans="1:4" x14ac:dyDescent="0.25">
      <c r="A32" s="312" t="s">
        <v>507</v>
      </c>
      <c r="D32" s="289"/>
    </row>
    <row r="33" spans="1:4" x14ac:dyDescent="0.25">
      <c r="A33" s="292" t="s">
        <v>508</v>
      </c>
      <c r="D33" s="289"/>
    </row>
    <row r="34" spans="1:4" x14ac:dyDescent="0.25">
      <c r="A34" s="292" t="s">
        <v>509</v>
      </c>
      <c r="D34" s="289"/>
    </row>
    <row r="35" spans="1:4" ht="15.75" thickBot="1" x14ac:dyDescent="0.3">
      <c r="A35" s="318" t="s">
        <v>510</v>
      </c>
      <c r="B35" s="319"/>
      <c r="C35" s="319"/>
      <c r="D35" s="289"/>
    </row>
  </sheetData>
  <mergeCells count="2">
    <mergeCell ref="C3:E4"/>
    <mergeCell ref="C5:D5"/>
  </mergeCells>
  <hyperlinks>
    <hyperlink ref="A14" r:id="rId1" display="http://www.metric-conversions.org/pt/comprimento/conversao-de-metros.htm"/>
  </hyperlinks>
  <pageMargins left="0.511811024" right="0.511811024" top="0.78740157499999996" bottom="0.78740157499999996" header="0.31496062000000002" footer="0.31496062000000002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D11" sqref="AD1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1.5703125" customWidth="1"/>
    <col min="4" max="4" width="1.7109375" customWidth="1"/>
    <col min="5" max="5" width="10.7109375" customWidth="1"/>
    <col min="6" max="6" width="1.7109375" customWidth="1"/>
    <col min="7" max="7" width="14.7109375" customWidth="1"/>
    <col min="8" max="8" width="1.7109375" customWidth="1"/>
    <col min="9" max="9" width="10.7109375" customWidth="1"/>
    <col min="10" max="10" width="1.85546875" customWidth="1"/>
    <col min="11" max="11" width="10.7109375" customWidth="1"/>
    <col min="12" max="12" width="1.7109375" customWidth="1"/>
    <col min="13" max="13" width="7" bestFit="1" customWidth="1"/>
    <col min="14" max="14" width="1.7109375" customWidth="1"/>
    <col min="15" max="15" width="8.85546875" customWidth="1"/>
    <col min="16" max="16" width="1.5703125" customWidth="1"/>
    <col min="17" max="17" width="8.85546875" customWidth="1"/>
    <col min="18" max="18" width="1.7109375" customWidth="1"/>
    <col min="19" max="19" width="7.42578125" bestFit="1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5.7109375" customWidth="1"/>
    <col min="37" max="37" width="1.7109375" customWidth="1"/>
    <col min="38" max="38" width="9.7109375" bestFit="1" customWidth="1"/>
    <col min="39" max="41" width="1.7109375" customWidth="1"/>
    <col min="42" max="42" width="11.140625" customWidth="1"/>
    <col min="43" max="43" width="1.7109375" customWidth="1"/>
    <col min="44" max="44" width="13.7109375" customWidth="1"/>
    <col min="45" max="45" width="1.7109375" customWidth="1"/>
    <col min="46" max="46" width="9.5703125" bestFit="1" customWidth="1"/>
    <col min="47" max="47" width="1.7109375" customWidth="1"/>
    <col min="48" max="48" width="18.5703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42932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8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18" customHeight="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68"/>
      <c r="AE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68"/>
      <c r="AE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68"/>
      <c r="AE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68"/>
      <c r="AE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S37" sqref="S37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8.7109375" customWidth="1"/>
    <col min="16" max="16" width="1.7109375" customWidth="1"/>
    <col min="17" max="17" width="7" bestFit="1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9.5703125" bestFit="1" customWidth="1"/>
    <col min="37" max="37" width="1.7109375" customWidth="1"/>
    <col min="38" max="38" width="9.7109375" bestFit="1" customWidth="1"/>
    <col min="39" max="41" width="1.7109375" customWidth="1"/>
    <col min="42" max="42" width="10.7109375" customWidth="1"/>
    <col min="43" max="43" width="1.7109375" customWidth="1"/>
    <col min="44" max="44" width="9.7109375" bestFit="1" customWidth="1"/>
    <col min="45" max="45" width="1.7109375" customWidth="1"/>
    <col min="46" max="46" width="9.5703125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42933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346"/>
      <c r="P6" s="1347"/>
      <c r="Q6" s="1348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346"/>
      <c r="P7" s="1347"/>
      <c r="Q7" s="1348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346"/>
      <c r="P8" s="1347"/>
      <c r="Q8" s="1348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346"/>
      <c r="P9" s="1347"/>
      <c r="Q9" s="1348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346"/>
      <c r="P10" s="1347"/>
      <c r="Q10" s="1348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349" t="s">
        <v>696</v>
      </c>
      <c r="P11" s="1350"/>
      <c r="Q11" s="1351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349" t="s">
        <v>697</v>
      </c>
      <c r="P12" s="1350"/>
      <c r="Q12" s="1351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346"/>
      <c r="P13" s="1347"/>
      <c r="Q13" s="1348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352" t="s">
        <v>694</v>
      </c>
      <c r="P14" s="1353"/>
      <c r="Q14" s="1354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1355"/>
      <c r="P15" s="1356"/>
      <c r="Q15" s="1357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1349" t="s">
        <v>581</v>
      </c>
      <c r="P16" s="1350"/>
      <c r="Q16" s="1351"/>
      <c r="R16" s="91"/>
      <c r="S16" s="200"/>
      <c r="T16" s="202"/>
      <c r="U16" s="155"/>
      <c r="V16" s="91"/>
      <c r="W16" s="59"/>
      <c r="X16" s="1337" t="s">
        <v>633</v>
      </c>
      <c r="Y16" s="1338"/>
      <c r="Z16" s="1338"/>
      <c r="AA16" s="1338"/>
      <c r="AB16" s="1338"/>
      <c r="AC16" s="1338"/>
      <c r="AD16" s="1338"/>
      <c r="AE16" s="1338"/>
      <c r="AF16" s="1338"/>
      <c r="AG16" s="1338"/>
      <c r="AH16" s="1338"/>
      <c r="AI16" s="1338"/>
      <c r="AJ16" s="1338"/>
      <c r="AK16" s="1338"/>
      <c r="AL16" s="1339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1349"/>
      <c r="P17" s="1350"/>
      <c r="Q17" s="1351"/>
      <c r="R17" s="91"/>
      <c r="S17" s="200"/>
      <c r="T17" s="202"/>
      <c r="U17" s="155"/>
      <c r="V17" s="91"/>
      <c r="W17" s="59"/>
      <c r="X17" s="1340"/>
      <c r="Y17" s="1341"/>
      <c r="Z17" s="1341"/>
      <c r="AA17" s="1341"/>
      <c r="AB17" s="1341"/>
      <c r="AC17" s="1341"/>
      <c r="AD17" s="1341"/>
      <c r="AE17" s="1341"/>
      <c r="AF17" s="1341"/>
      <c r="AG17" s="1341"/>
      <c r="AH17" s="1341"/>
      <c r="AI17" s="1341"/>
      <c r="AJ17" s="1341"/>
      <c r="AK17" s="1341"/>
      <c r="AL17" s="1342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349" t="s">
        <v>695</v>
      </c>
      <c r="P18" s="1350"/>
      <c r="Q18" s="1351"/>
      <c r="R18" s="91"/>
      <c r="S18" s="161"/>
      <c r="T18" s="202"/>
      <c r="U18" s="155"/>
      <c r="V18" s="91"/>
      <c r="W18" s="59"/>
      <c r="X18" s="1340"/>
      <c r="Y18" s="1341"/>
      <c r="Z18" s="1341"/>
      <c r="AA18" s="1341"/>
      <c r="AB18" s="1341"/>
      <c r="AC18" s="1341"/>
      <c r="AD18" s="1341"/>
      <c r="AE18" s="1341"/>
      <c r="AF18" s="1341"/>
      <c r="AG18" s="1341"/>
      <c r="AH18" s="1341"/>
      <c r="AI18" s="1341"/>
      <c r="AJ18" s="1341"/>
      <c r="AK18" s="1341"/>
      <c r="AL18" s="1342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349"/>
      <c r="P19" s="1350"/>
      <c r="Q19" s="1351"/>
      <c r="R19" s="91"/>
      <c r="S19" s="161"/>
      <c r="T19" s="202"/>
      <c r="U19" s="155"/>
      <c r="V19" s="91"/>
      <c r="W19" s="59"/>
      <c r="X19" s="1340"/>
      <c r="Y19" s="1341"/>
      <c r="Z19" s="1341"/>
      <c r="AA19" s="1341"/>
      <c r="AB19" s="1341"/>
      <c r="AC19" s="1341"/>
      <c r="AD19" s="1341"/>
      <c r="AE19" s="1341"/>
      <c r="AF19" s="1341"/>
      <c r="AG19" s="1341"/>
      <c r="AH19" s="1341"/>
      <c r="AI19" s="1341"/>
      <c r="AJ19" s="1341"/>
      <c r="AK19" s="1341"/>
      <c r="AL19" s="1342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346"/>
      <c r="P20" s="1347"/>
      <c r="Q20" s="1348"/>
      <c r="R20" s="91"/>
      <c r="S20" s="161"/>
      <c r="T20" s="202"/>
      <c r="U20" s="155"/>
      <c r="V20" s="91"/>
      <c r="W20" s="59"/>
      <c r="X20" s="1340"/>
      <c r="Y20" s="1341"/>
      <c r="Z20" s="1341"/>
      <c r="AA20" s="1341"/>
      <c r="AB20" s="1341"/>
      <c r="AC20" s="1341"/>
      <c r="AD20" s="1341"/>
      <c r="AE20" s="1341"/>
      <c r="AF20" s="1341"/>
      <c r="AG20" s="1341"/>
      <c r="AH20" s="1341"/>
      <c r="AI20" s="1341"/>
      <c r="AJ20" s="1341"/>
      <c r="AK20" s="1341"/>
      <c r="AL20" s="1342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364"/>
      <c r="P21" s="1365"/>
      <c r="Q21" s="1366"/>
      <c r="R21" s="91"/>
      <c r="S21" s="161"/>
      <c r="T21" s="202"/>
      <c r="U21" s="155"/>
      <c r="V21" s="91"/>
      <c r="W21" s="59"/>
      <c r="X21" s="1340"/>
      <c r="Y21" s="1341"/>
      <c r="Z21" s="1341"/>
      <c r="AA21" s="1341"/>
      <c r="AB21" s="1341"/>
      <c r="AC21" s="1341"/>
      <c r="AD21" s="1341"/>
      <c r="AE21" s="1341"/>
      <c r="AF21" s="1341"/>
      <c r="AG21" s="1341"/>
      <c r="AH21" s="1341"/>
      <c r="AI21" s="1341"/>
      <c r="AJ21" s="1341"/>
      <c r="AK21" s="1341"/>
      <c r="AL21" s="1342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349"/>
      <c r="P22" s="1350"/>
      <c r="Q22" s="1351"/>
      <c r="R22" s="91"/>
      <c r="S22" s="161"/>
      <c r="T22" s="202"/>
      <c r="U22" s="155"/>
      <c r="V22" s="91"/>
      <c r="W22" s="59"/>
      <c r="X22" s="1343"/>
      <c r="Y22" s="1344"/>
      <c r="Z22" s="1344"/>
      <c r="AA22" s="1344"/>
      <c r="AB22" s="1344"/>
      <c r="AC22" s="1344"/>
      <c r="AD22" s="1344"/>
      <c r="AE22" s="1344"/>
      <c r="AF22" s="1344"/>
      <c r="AG22" s="1344"/>
      <c r="AH22" s="1344"/>
      <c r="AI22" s="1344"/>
      <c r="AJ22" s="1344"/>
      <c r="AK22" s="1344"/>
      <c r="AL22" s="1345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364"/>
      <c r="P23" s="1365"/>
      <c r="Q23" s="1366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358"/>
      <c r="P24" s="1359"/>
      <c r="Q24" s="1360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358"/>
      <c r="P25" s="1359"/>
      <c r="Q25" s="1360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358"/>
      <c r="P26" s="1359"/>
      <c r="Q26" s="1360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358"/>
      <c r="P27" s="1359"/>
      <c r="Q27" s="1360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358"/>
      <c r="P28" s="1359"/>
      <c r="Q28" s="1360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361" t="s">
        <v>637</v>
      </c>
      <c r="P29" s="1362"/>
      <c r="Q29" s="1363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9">
    <mergeCell ref="O26:Q26"/>
    <mergeCell ref="O27:Q27"/>
    <mergeCell ref="O28:Q28"/>
    <mergeCell ref="O29:Q29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O6:Q6"/>
    <mergeCell ref="O7:Q7"/>
    <mergeCell ref="O8:Q8"/>
    <mergeCell ref="O9:Q9"/>
    <mergeCell ref="O10:Q10"/>
    <mergeCell ref="AS33:AU33"/>
    <mergeCell ref="AV33:AW33"/>
    <mergeCell ref="X16:AL22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O33:AR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X40" sqref="X40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7.42578125" bestFit="1" customWidth="1"/>
    <col min="16" max="16" width="1.7109375" customWidth="1"/>
    <col min="17" max="17" width="7" bestFit="1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9.7109375" bestFit="1" customWidth="1"/>
    <col min="39" max="41" width="1.7109375" customWidth="1"/>
    <col min="42" max="42" width="9.5703125" bestFit="1" customWidth="1"/>
    <col min="43" max="43" width="1.7109375" customWidth="1"/>
    <col min="44" max="44" width="9.7109375" bestFit="1" customWidth="1"/>
    <col min="45" max="45" width="1.7109375" customWidth="1"/>
    <col min="46" max="46" width="9.5703125" bestFit="1" customWidth="1"/>
    <col min="47" max="47" width="1.7109375" customWidth="1"/>
    <col min="48" max="48" width="22.1406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42934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346"/>
      <c r="P6" s="1347"/>
      <c r="Q6" s="1348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346"/>
      <c r="P7" s="1347"/>
      <c r="Q7" s="1348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346"/>
      <c r="P8" s="1347"/>
      <c r="Q8" s="1348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346"/>
      <c r="P9" s="1347"/>
      <c r="Q9" s="1348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346"/>
      <c r="P10" s="1347"/>
      <c r="Q10" s="1348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367" t="s">
        <v>696</v>
      </c>
      <c r="P11" s="1368"/>
      <c r="Q11" s="1369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349" t="s">
        <v>697</v>
      </c>
      <c r="P12" s="1350"/>
      <c r="Q12" s="1351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346"/>
      <c r="P13" s="1347"/>
      <c r="Q13" s="1348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352" t="s">
        <v>694</v>
      </c>
      <c r="P14" s="1353"/>
      <c r="Q14" s="1354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1355"/>
      <c r="P15" s="1356"/>
      <c r="Q15" s="1357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1349" t="s">
        <v>581</v>
      </c>
      <c r="P16" s="1350"/>
      <c r="Q16" s="1351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1349"/>
      <c r="P17" s="1350"/>
      <c r="Q17" s="1351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349" t="s">
        <v>695</v>
      </c>
      <c r="P18" s="1350"/>
      <c r="Q18" s="1351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349"/>
      <c r="P19" s="1350"/>
      <c r="Q19" s="1351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346"/>
      <c r="P20" s="1347"/>
      <c r="Q20" s="1348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364"/>
      <c r="P21" s="1365"/>
      <c r="Q21" s="1366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349"/>
      <c r="P22" s="1350"/>
      <c r="Q22" s="1351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364"/>
      <c r="P23" s="1365"/>
      <c r="Q23" s="1366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358"/>
      <c r="P24" s="1359"/>
      <c r="Q24" s="1360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358"/>
      <c r="P25" s="1359"/>
      <c r="Q25" s="1360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358"/>
      <c r="P26" s="1359"/>
      <c r="Q26" s="1360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358"/>
      <c r="P27" s="1359"/>
      <c r="Q27" s="1360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358"/>
      <c r="P28" s="1359"/>
      <c r="Q28" s="1360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361" t="s">
        <v>637</v>
      </c>
      <c r="P29" s="1362"/>
      <c r="Q29" s="1363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8">
    <mergeCell ref="O26:Q26"/>
    <mergeCell ref="O27:Q27"/>
    <mergeCell ref="O28:Q28"/>
    <mergeCell ref="O29:Q29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O6:Q6"/>
    <mergeCell ref="O7:Q7"/>
    <mergeCell ref="O8:Q8"/>
    <mergeCell ref="O9:Q9"/>
    <mergeCell ref="O10:Q10"/>
    <mergeCell ref="X31:AA31"/>
    <mergeCell ref="AO31:AR31"/>
    <mergeCell ref="AS31:AU31"/>
    <mergeCell ref="X35:Z35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D44" sqref="AD44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20.85546875" customWidth="1"/>
    <col min="6" max="6" width="1.7109375" customWidth="1"/>
    <col min="7" max="7" width="13.140625" bestFit="1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8.140625" customWidth="1"/>
    <col min="16" max="16" width="1.7109375" customWidth="1"/>
    <col min="17" max="17" width="8.2851562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7.85546875" bestFit="1" customWidth="1"/>
    <col min="39" max="41" width="1.7109375" customWidth="1"/>
    <col min="42" max="42" width="10.7109375" customWidth="1"/>
    <col min="43" max="43" width="1.7109375" customWidth="1"/>
    <col min="44" max="44" width="9.7109375" bestFit="1" customWidth="1"/>
    <col min="45" max="45" width="1.7109375" customWidth="1"/>
    <col min="46" max="46" width="18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42935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38"/>
      <c r="S4" s="1067" t="s">
        <v>301</v>
      </c>
      <c r="T4" s="30"/>
      <c r="U4" s="1067" t="s">
        <v>302</v>
      </c>
      <c r="V4" s="128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39"/>
      <c r="S5" s="1370"/>
      <c r="T5" s="345"/>
      <c r="U5" s="1370"/>
      <c r="V5" s="129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346"/>
      <c r="P6" s="1347"/>
      <c r="Q6" s="1348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559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346"/>
      <c r="P7" s="1347"/>
      <c r="Q7" s="1348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559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346"/>
      <c r="P8" s="1347"/>
      <c r="Q8" s="1348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559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346"/>
      <c r="P9" s="1347"/>
      <c r="Q9" s="1348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559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346"/>
      <c r="P10" s="1347"/>
      <c r="Q10" s="1348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559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367" t="s">
        <v>696</v>
      </c>
      <c r="P11" s="1368"/>
      <c r="Q11" s="1369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559" t="s">
        <v>698</v>
      </c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349" t="s">
        <v>697</v>
      </c>
      <c r="P12" s="1350"/>
      <c r="Q12" s="1351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559" t="s">
        <v>9</v>
      </c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346"/>
      <c r="P13" s="1347"/>
      <c r="Q13" s="1348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559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371" t="s">
        <v>694</v>
      </c>
      <c r="P14" s="1372"/>
      <c r="Q14" s="1373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559" t="s">
        <v>699</v>
      </c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1374"/>
      <c r="P15" s="1375"/>
      <c r="Q15" s="1376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559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1349" t="s">
        <v>581</v>
      </c>
      <c r="P16" s="1350"/>
      <c r="Q16" s="1351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559" t="s">
        <v>700</v>
      </c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1349"/>
      <c r="P17" s="1350"/>
      <c r="Q17" s="1351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559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349" t="s">
        <v>695</v>
      </c>
      <c r="P18" s="1350"/>
      <c r="Q18" s="1351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559" t="s">
        <v>701</v>
      </c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349"/>
      <c r="P19" s="1350"/>
      <c r="Q19" s="1351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559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346"/>
      <c r="P20" s="1347"/>
      <c r="Q20" s="1348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559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364"/>
      <c r="P21" s="1365"/>
      <c r="Q21" s="1366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559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349"/>
      <c r="P22" s="1350"/>
      <c r="Q22" s="1351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559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364"/>
      <c r="P23" s="1365"/>
      <c r="Q23" s="1366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559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377"/>
      <c r="P24" s="1378"/>
      <c r="Q24" s="1379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559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377"/>
      <c r="P25" s="1378"/>
      <c r="Q25" s="1379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559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377"/>
      <c r="P26" s="1378"/>
      <c r="Q26" s="1379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559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377"/>
      <c r="P27" s="1378"/>
      <c r="Q27" s="1379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559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377"/>
      <c r="P28" s="1378"/>
      <c r="Q28" s="1379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559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380" t="s">
        <v>637</v>
      </c>
      <c r="P29" s="1381"/>
      <c r="Q29" s="1382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559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8">
    <mergeCell ref="O26:Q26"/>
    <mergeCell ref="O27:Q27"/>
    <mergeCell ref="O28:Q28"/>
    <mergeCell ref="O29:Q29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O6:Q6"/>
    <mergeCell ref="O7:Q7"/>
    <mergeCell ref="O8:Q8"/>
    <mergeCell ref="O9:Q9"/>
    <mergeCell ref="O10:Q10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H41" sqref="AH4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5703125" bestFit="1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5.28515625" bestFit="1" customWidth="1"/>
    <col min="39" max="41" width="1.7109375" customWidth="1"/>
    <col min="42" max="42" width="9.5703125" bestFit="1" customWidth="1"/>
    <col min="43" max="43" width="1.7109375" customWidth="1"/>
    <col min="44" max="44" width="10.7109375" customWidth="1"/>
    <col min="45" max="45" width="1.7109375" customWidth="1"/>
    <col min="46" max="46" width="18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42936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16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166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385"/>
      <c r="X3" s="1170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390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386"/>
      <c r="X4" s="1063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35"/>
      <c r="AT4" s="1383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386"/>
      <c r="X5" s="1064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40"/>
      <c r="AT5" s="1384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559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559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559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559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559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559" t="s">
        <v>698</v>
      </c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559" t="s">
        <v>9</v>
      </c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559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559" t="s">
        <v>699</v>
      </c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559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1337" t="s">
        <v>633</v>
      </c>
      <c r="Y16" s="1338"/>
      <c r="Z16" s="1338"/>
      <c r="AA16" s="1338"/>
      <c r="AB16" s="1338"/>
      <c r="AC16" s="1338"/>
      <c r="AD16" s="1338"/>
      <c r="AE16" s="1338"/>
      <c r="AF16" s="1338"/>
      <c r="AG16" s="1338"/>
      <c r="AH16" s="1338"/>
      <c r="AI16" s="1338"/>
      <c r="AJ16" s="1338"/>
      <c r="AK16" s="1338"/>
      <c r="AL16" s="1339"/>
      <c r="AM16" s="71"/>
      <c r="AN16" s="36"/>
      <c r="AO16" s="81"/>
      <c r="AP16" s="340"/>
      <c r="AQ16" s="511"/>
      <c r="AR16" s="340"/>
      <c r="AS16" s="162"/>
      <c r="AT16" s="559" t="s">
        <v>700</v>
      </c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1340"/>
      <c r="Y17" s="1341"/>
      <c r="Z17" s="1341"/>
      <c r="AA17" s="1341"/>
      <c r="AB17" s="1341"/>
      <c r="AC17" s="1341"/>
      <c r="AD17" s="1341"/>
      <c r="AE17" s="1341"/>
      <c r="AF17" s="1341"/>
      <c r="AG17" s="1341"/>
      <c r="AH17" s="1341"/>
      <c r="AI17" s="1341"/>
      <c r="AJ17" s="1341"/>
      <c r="AK17" s="1341"/>
      <c r="AL17" s="1342"/>
      <c r="AM17" s="71"/>
      <c r="AN17" s="36"/>
      <c r="AO17" s="81"/>
      <c r="AP17" s="340"/>
      <c r="AQ17" s="511"/>
      <c r="AR17" s="340"/>
      <c r="AS17" s="162"/>
      <c r="AT17" s="559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1340"/>
      <c r="Y18" s="1341"/>
      <c r="Z18" s="1341"/>
      <c r="AA18" s="1341"/>
      <c r="AB18" s="1341"/>
      <c r="AC18" s="1341"/>
      <c r="AD18" s="1341"/>
      <c r="AE18" s="1341"/>
      <c r="AF18" s="1341"/>
      <c r="AG18" s="1341"/>
      <c r="AH18" s="1341"/>
      <c r="AI18" s="1341"/>
      <c r="AJ18" s="1341"/>
      <c r="AK18" s="1341"/>
      <c r="AL18" s="1342"/>
      <c r="AM18" s="71"/>
      <c r="AN18" s="36"/>
      <c r="AO18" s="81"/>
      <c r="AP18" s="340"/>
      <c r="AQ18" s="511"/>
      <c r="AR18" s="340"/>
      <c r="AS18" s="162"/>
      <c r="AT18" s="559" t="s">
        <v>701</v>
      </c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1340"/>
      <c r="Y19" s="1341"/>
      <c r="Z19" s="1341"/>
      <c r="AA19" s="1341"/>
      <c r="AB19" s="1341"/>
      <c r="AC19" s="1341"/>
      <c r="AD19" s="1341"/>
      <c r="AE19" s="1341"/>
      <c r="AF19" s="1341"/>
      <c r="AG19" s="1341"/>
      <c r="AH19" s="1341"/>
      <c r="AI19" s="1341"/>
      <c r="AJ19" s="1341"/>
      <c r="AK19" s="1341"/>
      <c r="AL19" s="1342"/>
      <c r="AM19" s="71"/>
      <c r="AN19" s="36"/>
      <c r="AO19" s="81"/>
      <c r="AP19" s="340"/>
      <c r="AQ19" s="511"/>
      <c r="AR19" s="340"/>
      <c r="AS19" s="162"/>
      <c r="AT19" s="559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1340"/>
      <c r="Y20" s="1341"/>
      <c r="Z20" s="1341"/>
      <c r="AA20" s="1341"/>
      <c r="AB20" s="1341"/>
      <c r="AC20" s="1341"/>
      <c r="AD20" s="1341"/>
      <c r="AE20" s="1341"/>
      <c r="AF20" s="1341"/>
      <c r="AG20" s="1341"/>
      <c r="AH20" s="1341"/>
      <c r="AI20" s="1341"/>
      <c r="AJ20" s="1341"/>
      <c r="AK20" s="1341"/>
      <c r="AL20" s="1342"/>
      <c r="AM20" s="71"/>
      <c r="AN20" s="36"/>
      <c r="AO20" s="81"/>
      <c r="AP20" s="340"/>
      <c r="AQ20" s="511"/>
      <c r="AR20" s="340"/>
      <c r="AS20" s="162"/>
      <c r="AT20" s="559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1340"/>
      <c r="Y21" s="1341"/>
      <c r="Z21" s="1341"/>
      <c r="AA21" s="1341"/>
      <c r="AB21" s="1341"/>
      <c r="AC21" s="1341"/>
      <c r="AD21" s="1341"/>
      <c r="AE21" s="1341"/>
      <c r="AF21" s="1341"/>
      <c r="AG21" s="1341"/>
      <c r="AH21" s="1341"/>
      <c r="AI21" s="1341"/>
      <c r="AJ21" s="1341"/>
      <c r="AK21" s="1341"/>
      <c r="AL21" s="1342"/>
      <c r="AM21" s="71"/>
      <c r="AN21" s="36"/>
      <c r="AO21" s="81"/>
      <c r="AP21" s="340"/>
      <c r="AQ21" s="511"/>
      <c r="AR21" s="340"/>
      <c r="AS21" s="162"/>
      <c r="AT21" s="559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1343"/>
      <c r="Y22" s="1344"/>
      <c r="Z22" s="1344"/>
      <c r="AA22" s="1344"/>
      <c r="AB22" s="1344"/>
      <c r="AC22" s="1344"/>
      <c r="AD22" s="1344"/>
      <c r="AE22" s="1344"/>
      <c r="AF22" s="1344"/>
      <c r="AG22" s="1344"/>
      <c r="AH22" s="1344"/>
      <c r="AI22" s="1344"/>
      <c r="AJ22" s="1344"/>
      <c r="AK22" s="1344"/>
      <c r="AL22" s="1345"/>
      <c r="AM22" s="71"/>
      <c r="AN22" s="36"/>
      <c r="AO22" s="81"/>
      <c r="AP22" s="340"/>
      <c r="AQ22" s="511"/>
      <c r="AR22" s="340"/>
      <c r="AS22" s="162"/>
      <c r="AT22" s="559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559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559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559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559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559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559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559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5">
    <mergeCell ref="X16:AL22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T11" sqref="AT1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3.4257812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5.28515625" bestFit="1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8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42937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7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385" t="s">
        <v>310</v>
      </c>
      <c r="AM4" s="58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386"/>
      <c r="AM5" s="58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559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559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559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559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559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559" t="s">
        <v>698</v>
      </c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559" t="s">
        <v>9</v>
      </c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559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559" t="s">
        <v>699</v>
      </c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559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559" t="s">
        <v>700</v>
      </c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559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559" t="s">
        <v>701</v>
      </c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559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559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559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559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559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559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559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559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559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559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559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1:AA31"/>
    <mergeCell ref="AO31:AR31"/>
    <mergeCell ref="AS31:AU31"/>
    <mergeCell ref="X35:Z35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D35" sqref="AD35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8.855468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9.85546875" bestFit="1" customWidth="1"/>
    <col min="47" max="47" width="1.85546875" customWidth="1"/>
    <col min="48" max="48" width="20.5703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42938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387" t="s">
        <v>287</v>
      </c>
      <c r="T2" s="1388"/>
      <c r="U2" s="13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390"/>
      <c r="T3" s="1391"/>
      <c r="U3" s="13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X33" sqref="X33:AA33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style="289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4.5703125" customWidth="1"/>
    <col min="39" max="41" width="1.7109375" customWidth="1"/>
    <col min="42" max="42" width="16.5703125" bestFit="1" customWidth="1"/>
    <col min="43" max="43" width="1.7109375" customWidth="1"/>
    <col min="44" max="44" width="13.7109375" style="289" customWidth="1"/>
    <col min="45" max="45" width="1.7109375" customWidth="1"/>
    <col min="46" max="46" width="19.85546875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42939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46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576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0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0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3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331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332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332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332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332"/>
      <c r="AS35" s="26"/>
      <c r="AT35" s="498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332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332"/>
      <c r="AS36" s="26"/>
      <c r="AT36" s="498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332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332"/>
      <c r="AS37" s="26"/>
      <c r="AT37" s="499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332"/>
      <c r="AS38" s="26"/>
      <c r="AT38" s="499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332"/>
      <c r="AS39" s="26"/>
      <c r="AT39" s="500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332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332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332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T6" sqref="AT6:AT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2.140625" customWidth="1"/>
    <col min="11" max="11" width="7.42578125" bestFit="1" customWidth="1"/>
    <col min="12" max="12" width="1.7109375" customWidth="1"/>
    <col min="13" max="13" width="7" bestFit="1" customWidth="1"/>
    <col min="14" max="14" width="1.7109375" customWidth="1"/>
    <col min="15" max="15" width="7.42578125" bestFit="1" customWidth="1"/>
    <col min="16" max="16" width="1.7109375" customWidth="1"/>
    <col min="17" max="17" width="7" bestFit="1" customWidth="1"/>
    <col min="18" max="18" width="1.7109375" customWidth="1"/>
    <col min="19" max="19" width="7.42578125" style="289" bestFit="1" customWidth="1"/>
    <col min="20" max="20" width="1.7109375" customWidth="1"/>
    <col min="21" max="21" width="7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4.85546875" customWidth="1"/>
    <col min="39" max="41" width="1.7109375" customWidth="1"/>
    <col min="42" max="42" width="9.5703125" bestFit="1" customWidth="1"/>
    <col min="43" max="43" width="1.7109375" customWidth="1"/>
    <col min="44" max="44" width="9.7109375" bestFit="1" customWidth="1"/>
    <col min="45" max="45" width="1.7109375" customWidth="1"/>
    <col min="46" max="46" width="20.28515625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42940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46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100"/>
      <c r="L5" s="42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559"/>
      <c r="AU6" s="342"/>
      <c r="AV6" s="362"/>
      <c r="AW6" s="502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559"/>
      <c r="AU7" s="343"/>
      <c r="AV7" s="363"/>
      <c r="AW7" s="503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559" t="s">
        <v>703</v>
      </c>
      <c r="AU8" s="343"/>
      <c r="AV8" s="363"/>
      <c r="AW8" s="502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559"/>
      <c r="AU9" s="343"/>
      <c r="AV9" s="363"/>
      <c r="AW9" s="502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559" t="s">
        <v>702</v>
      </c>
      <c r="AU10" s="343"/>
      <c r="AV10" s="364"/>
      <c r="AW10" s="502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559" t="s">
        <v>27</v>
      </c>
      <c r="AU11" s="343"/>
      <c r="AV11" s="365" t="s">
        <v>527</v>
      </c>
      <c r="AW11" s="502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559"/>
      <c r="AU12" s="343"/>
      <c r="AV12" s="366"/>
      <c r="AW12" s="502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559" t="s">
        <v>694</v>
      </c>
      <c r="AU13" s="343"/>
      <c r="AV13" s="365" t="s">
        <v>528</v>
      </c>
      <c r="AW13" s="502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559"/>
      <c r="AU14" s="343"/>
      <c r="AV14" s="365" t="s">
        <v>14</v>
      </c>
      <c r="AW14" s="502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559" t="s">
        <v>581</v>
      </c>
      <c r="AU15" s="343"/>
      <c r="AV15" s="367" t="s">
        <v>529</v>
      </c>
      <c r="AW15" s="502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1337" t="s">
        <v>633</v>
      </c>
      <c r="Y16" s="1338"/>
      <c r="Z16" s="1338"/>
      <c r="AA16" s="1338"/>
      <c r="AB16" s="1338"/>
      <c r="AC16" s="1338"/>
      <c r="AD16" s="1338"/>
      <c r="AE16" s="1338"/>
      <c r="AF16" s="1338"/>
      <c r="AG16" s="1338"/>
      <c r="AH16" s="1338"/>
      <c r="AI16" s="1338"/>
      <c r="AJ16" s="1338"/>
      <c r="AK16" s="1338"/>
      <c r="AL16" s="1339"/>
      <c r="AM16" s="71"/>
      <c r="AN16" s="36"/>
      <c r="AO16" s="81"/>
      <c r="AP16" s="340"/>
      <c r="AQ16" s="511"/>
      <c r="AR16" s="340"/>
      <c r="AS16" s="162"/>
      <c r="AT16" s="559"/>
      <c r="AU16" s="343"/>
      <c r="AV16" s="367" t="s">
        <v>530</v>
      </c>
      <c r="AW16" s="502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1340"/>
      <c r="Y17" s="1341"/>
      <c r="Z17" s="1341"/>
      <c r="AA17" s="1341"/>
      <c r="AB17" s="1341"/>
      <c r="AC17" s="1341"/>
      <c r="AD17" s="1341"/>
      <c r="AE17" s="1341"/>
      <c r="AF17" s="1341"/>
      <c r="AG17" s="1341"/>
      <c r="AH17" s="1341"/>
      <c r="AI17" s="1341"/>
      <c r="AJ17" s="1341"/>
      <c r="AK17" s="1341"/>
      <c r="AL17" s="1342"/>
      <c r="AM17" s="71"/>
      <c r="AN17" s="36"/>
      <c r="AO17" s="81"/>
      <c r="AP17" s="340"/>
      <c r="AQ17" s="511"/>
      <c r="AR17" s="340"/>
      <c r="AS17" s="162"/>
      <c r="AT17" s="559" t="s">
        <v>695</v>
      </c>
      <c r="AU17" s="343"/>
      <c r="AV17" s="368"/>
      <c r="AW17" s="502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1340"/>
      <c r="Y18" s="1341"/>
      <c r="Z18" s="1341"/>
      <c r="AA18" s="1341"/>
      <c r="AB18" s="1341"/>
      <c r="AC18" s="1341"/>
      <c r="AD18" s="1341"/>
      <c r="AE18" s="1341"/>
      <c r="AF18" s="1341"/>
      <c r="AG18" s="1341"/>
      <c r="AH18" s="1341"/>
      <c r="AI18" s="1341"/>
      <c r="AJ18" s="1341"/>
      <c r="AK18" s="1341"/>
      <c r="AL18" s="1342"/>
      <c r="AM18" s="71"/>
      <c r="AN18" s="36"/>
      <c r="AO18" s="81"/>
      <c r="AP18" s="340"/>
      <c r="AQ18" s="511"/>
      <c r="AR18" s="340"/>
      <c r="AS18" s="162"/>
      <c r="AT18" s="559"/>
      <c r="AU18" s="343"/>
      <c r="AV18" s="369" t="s">
        <v>531</v>
      </c>
      <c r="AW18" s="502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1340"/>
      <c r="Y19" s="1341"/>
      <c r="Z19" s="1341"/>
      <c r="AA19" s="1341"/>
      <c r="AB19" s="1341"/>
      <c r="AC19" s="1341"/>
      <c r="AD19" s="1341"/>
      <c r="AE19" s="1341"/>
      <c r="AF19" s="1341"/>
      <c r="AG19" s="1341"/>
      <c r="AH19" s="1341"/>
      <c r="AI19" s="1341"/>
      <c r="AJ19" s="1341"/>
      <c r="AK19" s="1341"/>
      <c r="AL19" s="1342"/>
      <c r="AM19" s="71"/>
      <c r="AN19" s="36"/>
      <c r="AO19" s="81"/>
      <c r="AP19" s="340"/>
      <c r="AQ19" s="511"/>
      <c r="AR19" s="340"/>
      <c r="AS19" s="162"/>
      <c r="AT19" s="559"/>
      <c r="AU19" s="343"/>
      <c r="AV19" s="369" t="s">
        <v>532</v>
      </c>
      <c r="AW19" s="502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1340"/>
      <c r="Y20" s="1341"/>
      <c r="Z20" s="1341"/>
      <c r="AA20" s="1341"/>
      <c r="AB20" s="1341"/>
      <c r="AC20" s="1341"/>
      <c r="AD20" s="1341"/>
      <c r="AE20" s="1341"/>
      <c r="AF20" s="1341"/>
      <c r="AG20" s="1341"/>
      <c r="AH20" s="1341"/>
      <c r="AI20" s="1341"/>
      <c r="AJ20" s="1341"/>
      <c r="AK20" s="1341"/>
      <c r="AL20" s="1342"/>
      <c r="AM20" s="71"/>
      <c r="AN20" s="36"/>
      <c r="AO20" s="81"/>
      <c r="AP20" s="340"/>
      <c r="AQ20" s="511"/>
      <c r="AR20" s="340"/>
      <c r="AS20" s="162"/>
      <c r="AT20" s="559"/>
      <c r="AU20" s="343"/>
      <c r="AV20" s="370"/>
      <c r="AW20" s="502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1340"/>
      <c r="Y21" s="1341"/>
      <c r="Z21" s="1341"/>
      <c r="AA21" s="1341"/>
      <c r="AB21" s="1341"/>
      <c r="AC21" s="1341"/>
      <c r="AD21" s="1341"/>
      <c r="AE21" s="1341"/>
      <c r="AF21" s="1341"/>
      <c r="AG21" s="1341"/>
      <c r="AH21" s="1341"/>
      <c r="AI21" s="1341"/>
      <c r="AJ21" s="1341"/>
      <c r="AK21" s="1341"/>
      <c r="AL21" s="1342"/>
      <c r="AM21" s="71"/>
      <c r="AN21" s="36"/>
      <c r="AO21" s="81"/>
      <c r="AP21" s="340"/>
      <c r="AQ21" s="511"/>
      <c r="AR21" s="340"/>
      <c r="AS21" s="162"/>
      <c r="AT21" s="559"/>
      <c r="AU21" s="343"/>
      <c r="AV21" s="370"/>
      <c r="AW21" s="502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1343"/>
      <c r="Y22" s="1344"/>
      <c r="Z22" s="1344"/>
      <c r="AA22" s="1344"/>
      <c r="AB22" s="1344"/>
      <c r="AC22" s="1344"/>
      <c r="AD22" s="1344"/>
      <c r="AE22" s="1344"/>
      <c r="AF22" s="1344"/>
      <c r="AG22" s="1344"/>
      <c r="AH22" s="1344"/>
      <c r="AI22" s="1344"/>
      <c r="AJ22" s="1344"/>
      <c r="AK22" s="1344"/>
      <c r="AL22" s="1345"/>
      <c r="AM22" s="71"/>
      <c r="AN22" s="36"/>
      <c r="AO22" s="81"/>
      <c r="AP22" s="340"/>
      <c r="AQ22" s="511"/>
      <c r="AR22" s="340"/>
      <c r="AS22" s="162"/>
      <c r="AT22" s="559"/>
      <c r="AU22" s="343"/>
      <c r="AV22" s="370"/>
      <c r="AW22" s="502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559"/>
      <c r="AU23" s="343"/>
      <c r="AV23" s="370"/>
      <c r="AW23" s="502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559"/>
      <c r="AU24" s="343"/>
      <c r="AV24" s="370"/>
      <c r="AW24" s="502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559"/>
      <c r="AU25" s="343"/>
      <c r="AV25" s="370"/>
      <c r="AW25" s="502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559"/>
      <c r="AU26" s="343"/>
      <c r="AV26" s="370"/>
      <c r="AW26" s="502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559"/>
      <c r="AU27" s="343"/>
      <c r="AV27" s="370"/>
      <c r="AW27" s="502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559"/>
      <c r="AU28" s="343"/>
      <c r="AV28" s="370"/>
      <c r="AW28" s="502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559" t="s">
        <v>637</v>
      </c>
      <c r="AU29" s="344"/>
      <c r="AV29" s="371"/>
      <c r="AW29" s="502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0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T30" s="501"/>
      <c r="AX30" s="26"/>
      <c r="AY30" s="26"/>
      <c r="AZ30" s="26"/>
    </row>
    <row r="31" spans="1:52" ht="15" customHeight="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0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3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2.75" customHeight="1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331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332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332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332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332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Q42" s="26"/>
      <c r="AR42" s="26"/>
      <c r="AS42" s="26"/>
      <c r="AT42" s="26"/>
      <c r="AU42" s="26"/>
      <c r="AV42" s="26"/>
      <c r="AW42" s="26"/>
    </row>
  </sheetData>
  <mergeCells count="45"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M4:M5"/>
    <mergeCell ref="O4:O5"/>
    <mergeCell ref="Q4:Q5"/>
    <mergeCell ref="S4:S5"/>
    <mergeCell ref="U4:U5"/>
    <mergeCell ref="X16:AL22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B41" sqref="AB4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7.42578125" bestFit="1" customWidth="1"/>
    <col min="16" max="16" width="1.7109375" customWidth="1"/>
    <col min="17" max="17" width="7" bestFit="1" customWidth="1"/>
    <col min="18" max="18" width="1.7109375" customWidth="1"/>
    <col min="19" max="19" width="10.7109375" customWidth="1"/>
    <col min="20" max="20" width="1.7109375" customWidth="1"/>
    <col min="21" max="21" width="7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2" bestFit="1" customWidth="1"/>
    <col min="37" max="37" width="1.7109375" customWidth="1"/>
    <col min="38" max="38" width="13.7109375" bestFit="1" customWidth="1"/>
    <col min="39" max="41" width="1.7109375" customWidth="1"/>
    <col min="42" max="42" width="9.5703125" bestFit="1" customWidth="1"/>
    <col min="43" max="43" width="1.7109375" customWidth="1"/>
    <col min="44" max="44" width="9.7109375" bestFit="1" customWidth="1"/>
    <col min="45" max="45" width="1.7109375" customWidth="1"/>
    <col min="46" max="46" width="20.28515625" bestFit="1" customWidth="1"/>
    <col min="47" max="47" width="1.7109375" customWidth="1"/>
    <col min="48" max="48" width="23.42578125" customWidth="1"/>
    <col min="49" max="49" width="1.7109375" customWidth="1"/>
    <col min="50" max="50" width="9.42578125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42941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504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559"/>
      <c r="AU6" s="342"/>
      <c r="AV6" s="362"/>
      <c r="AW6" s="64"/>
      <c r="AX6" s="31"/>
      <c r="AY6" s="31"/>
      <c r="AZ6" s="31"/>
    </row>
    <row r="7" spans="1:52" ht="13.5" customHeight="1" x14ac:dyDescent="0.25">
      <c r="A7" s="505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559"/>
      <c r="AU7" s="343"/>
      <c r="AV7" s="363"/>
      <c r="AW7" s="65"/>
      <c r="AX7" s="31"/>
      <c r="AY7" s="31"/>
      <c r="AZ7" s="31"/>
    </row>
    <row r="8" spans="1:52" ht="13.5" customHeight="1" x14ac:dyDescent="0.25">
      <c r="A8" s="505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559" t="s">
        <v>703</v>
      </c>
      <c r="AU8" s="343"/>
      <c r="AV8" s="363"/>
      <c r="AW8" s="64"/>
      <c r="AX8" s="31"/>
      <c r="AY8" s="31"/>
      <c r="AZ8" s="31"/>
    </row>
    <row r="9" spans="1:52" ht="13.5" customHeight="1" x14ac:dyDescent="0.25">
      <c r="A9" s="505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559"/>
      <c r="AU9" s="343"/>
      <c r="AV9" s="363"/>
      <c r="AW9" s="64"/>
      <c r="AX9" s="31"/>
      <c r="AY9" s="31"/>
      <c r="AZ9" s="31"/>
    </row>
    <row r="10" spans="1:52" ht="13.5" customHeight="1" x14ac:dyDescent="0.25">
      <c r="A10" s="505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559" t="s">
        <v>702</v>
      </c>
      <c r="AU10" s="343"/>
      <c r="AV10" s="364"/>
      <c r="AW10" s="64"/>
      <c r="AX10" s="31"/>
      <c r="AY10" s="31"/>
      <c r="AZ10" s="31"/>
    </row>
    <row r="11" spans="1:52" ht="13.5" customHeight="1" x14ac:dyDescent="0.25">
      <c r="A11" s="505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559" t="s">
        <v>27</v>
      </c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505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559"/>
      <c r="AU12" s="343"/>
      <c r="AV12" s="366"/>
      <c r="AW12" s="64"/>
      <c r="AX12" s="31"/>
      <c r="AY12" s="31"/>
      <c r="AZ12" s="31"/>
    </row>
    <row r="13" spans="1:52" ht="13.5" customHeight="1" x14ac:dyDescent="0.25">
      <c r="A13" s="505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559" t="s">
        <v>694</v>
      </c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505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559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505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559" t="s">
        <v>581</v>
      </c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505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559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505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559" t="s">
        <v>695</v>
      </c>
      <c r="AU17" s="343"/>
      <c r="AV17" s="368"/>
      <c r="AW17" s="64"/>
      <c r="AX17" s="31"/>
      <c r="AY17" s="31"/>
      <c r="AZ17" s="31"/>
    </row>
    <row r="18" spans="1:52" ht="13.5" customHeight="1" x14ac:dyDescent="0.25">
      <c r="A18" s="505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559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505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559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505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559"/>
      <c r="AU20" s="343"/>
      <c r="AV20" s="370"/>
      <c r="AW20" s="64"/>
      <c r="AX20" s="31"/>
      <c r="AY20" s="31"/>
      <c r="AZ20" s="31"/>
    </row>
    <row r="21" spans="1:52" ht="13.5" customHeight="1" x14ac:dyDescent="0.25">
      <c r="A21" s="505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559"/>
      <c r="AU21" s="343"/>
      <c r="AV21" s="370"/>
      <c r="AW21" s="64"/>
      <c r="AX21" s="31"/>
      <c r="AY21" s="31"/>
      <c r="AZ21" s="31"/>
    </row>
    <row r="22" spans="1:52" ht="13.5" customHeight="1" x14ac:dyDescent="0.25">
      <c r="A22" s="505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559"/>
      <c r="AU22" s="343"/>
      <c r="AV22" s="370"/>
      <c r="AW22" s="64"/>
      <c r="AX22" s="31"/>
      <c r="AY22" s="31"/>
      <c r="AZ22" s="31"/>
    </row>
    <row r="23" spans="1:52" ht="13.5" customHeight="1" x14ac:dyDescent="0.25">
      <c r="A23" s="505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559"/>
      <c r="AU23" s="343"/>
      <c r="AV23" s="370"/>
      <c r="AW23" s="64"/>
      <c r="AX23" s="31"/>
      <c r="AY23" s="31"/>
      <c r="AZ23" s="31"/>
    </row>
    <row r="24" spans="1:52" ht="13.5" customHeight="1" x14ac:dyDescent="0.25">
      <c r="A24" s="505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559"/>
      <c r="AU24" s="343"/>
      <c r="AV24" s="370"/>
      <c r="AW24" s="64"/>
      <c r="AX24" s="31"/>
      <c r="AY24" s="31"/>
      <c r="AZ24" s="31"/>
    </row>
    <row r="25" spans="1:52" ht="13.5" customHeight="1" x14ac:dyDescent="0.25">
      <c r="A25" s="505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559"/>
      <c r="AU25" s="343"/>
      <c r="AV25" s="370"/>
      <c r="AW25" s="64"/>
      <c r="AX25" s="31"/>
      <c r="AY25" s="31"/>
      <c r="AZ25" s="31"/>
    </row>
    <row r="26" spans="1:52" ht="13.5" customHeight="1" x14ac:dyDescent="0.25">
      <c r="A26" s="505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559"/>
      <c r="AU26" s="343"/>
      <c r="AV26" s="370"/>
      <c r="AW26" s="64"/>
      <c r="AX26" s="31"/>
      <c r="AY26" s="31"/>
      <c r="AZ26" s="31"/>
    </row>
    <row r="27" spans="1:52" ht="13.5" customHeight="1" x14ac:dyDescent="0.25">
      <c r="A27" s="505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559"/>
      <c r="AU27" s="343"/>
      <c r="AV27" s="370"/>
      <c r="AW27" s="64"/>
      <c r="AX27" s="31"/>
      <c r="AY27" s="31"/>
      <c r="AZ27" s="31"/>
    </row>
    <row r="28" spans="1:52" ht="13.5" customHeight="1" x14ac:dyDescent="0.25">
      <c r="A28" s="505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559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559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18.75" customHeight="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5"/>
  <sheetViews>
    <sheetView topLeftCell="A13" zoomScale="90" zoomScaleNormal="90" workbookViewId="0">
      <selection activeCell="F44" sqref="F44"/>
    </sheetView>
  </sheetViews>
  <sheetFormatPr defaultRowHeight="15" x14ac:dyDescent="0.25"/>
  <cols>
    <col min="1" max="1" width="11.85546875" customWidth="1"/>
    <col min="3" max="3" width="17.28515625" bestFit="1" customWidth="1"/>
    <col min="4" max="4" width="13.7109375" customWidth="1"/>
    <col min="5" max="5" width="15.140625" customWidth="1"/>
    <col min="6" max="6" width="25.85546875" bestFit="1" customWidth="1"/>
    <col min="7" max="8" width="13.85546875" customWidth="1"/>
    <col min="10" max="10" width="12" customWidth="1"/>
    <col min="12" max="12" width="15.140625" customWidth="1"/>
    <col min="16" max="16" width="12" customWidth="1"/>
    <col min="17" max="17" width="10.5703125" customWidth="1"/>
    <col min="18" max="18" width="11" customWidth="1"/>
    <col min="19" max="19" width="101.28515625" customWidth="1"/>
  </cols>
  <sheetData>
    <row r="1" spans="1:19" ht="36.75" thickBot="1" x14ac:dyDescent="0.3">
      <c r="A1" s="996" t="s">
        <v>458</v>
      </c>
      <c r="B1" s="997"/>
      <c r="C1" s="997"/>
      <c r="D1" s="997"/>
      <c r="E1" s="997"/>
      <c r="F1" s="997"/>
      <c r="G1" s="997"/>
      <c r="H1" s="997"/>
      <c r="I1" s="997"/>
      <c r="J1" s="997"/>
      <c r="K1" s="997"/>
      <c r="L1" s="997"/>
      <c r="M1" s="997"/>
      <c r="N1" s="997"/>
      <c r="O1" s="997"/>
      <c r="P1" s="997"/>
      <c r="Q1" s="997"/>
      <c r="R1" s="997"/>
      <c r="S1" s="998"/>
    </row>
    <row r="2" spans="1:19" ht="21.75" thickBot="1" x14ac:dyDescent="0.3">
      <c r="A2" s="999" t="s">
        <v>459</v>
      </c>
      <c r="B2" s="1000"/>
      <c r="C2" s="1000"/>
      <c r="D2" s="1000"/>
      <c r="E2" s="1000"/>
      <c r="F2" s="1000"/>
      <c r="G2" s="1001"/>
      <c r="H2" s="1002" t="s">
        <v>3</v>
      </c>
      <c r="I2" s="1003"/>
      <c r="J2" s="1004" t="s">
        <v>460</v>
      </c>
      <c r="K2" s="1005"/>
      <c r="L2" s="1006" t="s">
        <v>461</v>
      </c>
      <c r="M2" s="1007"/>
      <c r="N2" s="1008" t="s">
        <v>462</v>
      </c>
      <c r="O2" s="1009"/>
      <c r="P2" s="1009"/>
      <c r="Q2" s="1009"/>
      <c r="R2" s="1010"/>
      <c r="S2" s="1011" t="s">
        <v>463</v>
      </c>
    </row>
    <row r="3" spans="1:19" ht="51.75" thickBot="1" x14ac:dyDescent="0.3">
      <c r="A3" s="231" t="s">
        <v>464</v>
      </c>
      <c r="B3" s="232" t="s">
        <v>283</v>
      </c>
      <c r="C3" s="233" t="s">
        <v>465</v>
      </c>
      <c r="D3" s="234" t="s">
        <v>466</v>
      </c>
      <c r="E3" s="234" t="s">
        <v>467</v>
      </c>
      <c r="F3" s="235" t="s">
        <v>468</v>
      </c>
      <c r="G3" s="236" t="s">
        <v>469</v>
      </c>
      <c r="H3" s="231" t="s">
        <v>5</v>
      </c>
      <c r="I3" s="237" t="s">
        <v>6</v>
      </c>
      <c r="J3" s="238" t="s">
        <v>464</v>
      </c>
      <c r="K3" s="239" t="s">
        <v>283</v>
      </c>
      <c r="L3" s="240" t="s">
        <v>470</v>
      </c>
      <c r="M3" s="241" t="s">
        <v>283</v>
      </c>
      <c r="N3" s="242" t="s">
        <v>471</v>
      </c>
      <c r="O3" s="243" t="s">
        <v>472</v>
      </c>
      <c r="P3" s="234" t="s">
        <v>473</v>
      </c>
      <c r="Q3" s="234" t="s">
        <v>474</v>
      </c>
      <c r="R3" s="244" t="s">
        <v>475</v>
      </c>
      <c r="S3" s="1012"/>
    </row>
    <row r="4" spans="1:19" ht="15.75" thickBot="1" x14ac:dyDescent="0.3">
      <c r="A4" s="400">
        <v>42872</v>
      </c>
      <c r="B4" s="401">
        <v>0.68194444444444446</v>
      </c>
      <c r="C4" s="402">
        <v>41705171622</v>
      </c>
      <c r="D4" s="403" t="s">
        <v>513</v>
      </c>
      <c r="E4" s="403" t="s">
        <v>512</v>
      </c>
      <c r="F4" s="404" t="s">
        <v>514</v>
      </c>
      <c r="G4" s="405" t="s">
        <v>515</v>
      </c>
      <c r="H4" s="406" t="s">
        <v>516</v>
      </c>
      <c r="I4" s="407" t="s">
        <v>21</v>
      </c>
      <c r="J4" s="408">
        <v>42892</v>
      </c>
      <c r="K4" s="409">
        <v>0.375</v>
      </c>
      <c r="L4" s="410">
        <v>42895</v>
      </c>
      <c r="M4" s="411">
        <v>0.91666666666666663</v>
      </c>
      <c r="N4" s="412" t="s">
        <v>517</v>
      </c>
      <c r="O4" s="413"/>
      <c r="P4" s="403" t="s">
        <v>517</v>
      </c>
      <c r="Q4" s="403"/>
      <c r="R4" s="407" t="s">
        <v>518</v>
      </c>
      <c r="S4" s="414"/>
    </row>
    <row r="5" spans="1:19" ht="15.75" thickBot="1" x14ac:dyDescent="0.3">
      <c r="A5" s="431">
        <v>42873</v>
      </c>
      <c r="B5" s="432">
        <v>0.7631944444444444</v>
      </c>
      <c r="C5" s="433">
        <v>51805171819</v>
      </c>
      <c r="D5" s="434" t="s">
        <v>520</v>
      </c>
      <c r="E5" s="435" t="s">
        <v>519</v>
      </c>
      <c r="F5" s="436" t="s">
        <v>522</v>
      </c>
      <c r="G5" s="437" t="s">
        <v>515</v>
      </c>
      <c r="H5" s="438" t="s">
        <v>523</v>
      </c>
      <c r="I5" s="439" t="s">
        <v>217</v>
      </c>
      <c r="J5" s="440">
        <v>42891</v>
      </c>
      <c r="K5" s="441">
        <v>0.33333333333333331</v>
      </c>
      <c r="L5" s="442" t="s">
        <v>521</v>
      </c>
      <c r="M5" s="443">
        <v>0.375</v>
      </c>
      <c r="N5" s="444" t="s">
        <v>517</v>
      </c>
      <c r="O5" s="445"/>
      <c r="P5" s="446" t="s">
        <v>517</v>
      </c>
      <c r="Q5" s="446"/>
      <c r="R5" s="447" t="s">
        <v>518</v>
      </c>
      <c r="S5" s="448" t="s">
        <v>577</v>
      </c>
    </row>
    <row r="6" spans="1:19" x14ac:dyDescent="0.25">
      <c r="A6" s="415"/>
      <c r="B6" s="416"/>
      <c r="C6" s="417">
        <v>62905171122</v>
      </c>
      <c r="D6" s="399" t="s">
        <v>525</v>
      </c>
      <c r="E6" s="418" t="s">
        <v>170</v>
      </c>
      <c r="F6" s="419" t="s">
        <v>526</v>
      </c>
      <c r="G6" s="420" t="s">
        <v>472</v>
      </c>
      <c r="H6" s="421" t="s">
        <v>524</v>
      </c>
      <c r="I6" s="422" t="s">
        <v>217</v>
      </c>
      <c r="J6" s="423">
        <v>42892</v>
      </c>
      <c r="K6" s="424">
        <v>0.75</v>
      </c>
      <c r="L6" s="425">
        <v>42895</v>
      </c>
      <c r="M6" s="426">
        <v>0.33333333333333331</v>
      </c>
      <c r="N6" s="427" t="s">
        <v>517</v>
      </c>
      <c r="O6" s="428"/>
      <c r="P6" s="429" t="s">
        <v>517</v>
      </c>
      <c r="Q6" s="429"/>
      <c r="R6" s="430" t="s">
        <v>518</v>
      </c>
      <c r="S6" s="422"/>
    </row>
    <row r="7" spans="1:19" x14ac:dyDescent="0.25">
      <c r="A7" s="261" t="s">
        <v>540</v>
      </c>
      <c r="B7" s="251">
        <v>0.3125</v>
      </c>
      <c r="C7" s="252">
        <v>73105170730</v>
      </c>
      <c r="D7" s="249" t="s">
        <v>536</v>
      </c>
      <c r="E7" s="395" t="s">
        <v>266</v>
      </c>
      <c r="F7" s="265" t="s">
        <v>537</v>
      </c>
      <c r="G7" s="253" t="s">
        <v>472</v>
      </c>
      <c r="H7" s="263" t="s">
        <v>535</v>
      </c>
      <c r="I7" s="264" t="s">
        <v>538</v>
      </c>
      <c r="J7" s="255">
        <v>42888</v>
      </c>
      <c r="K7" s="256">
        <v>0.33333333333333331</v>
      </c>
      <c r="L7" s="257">
        <v>42889</v>
      </c>
      <c r="M7" s="258">
        <v>0.75</v>
      </c>
      <c r="N7" s="259" t="s">
        <v>517</v>
      </c>
      <c r="O7" s="248"/>
      <c r="P7" s="246" t="s">
        <v>517</v>
      </c>
      <c r="Q7" s="246"/>
      <c r="R7" s="254" t="s">
        <v>518</v>
      </c>
      <c r="S7" s="250" t="s">
        <v>539</v>
      </c>
    </row>
    <row r="8" spans="1:19" x14ac:dyDescent="0.25">
      <c r="A8" s="261">
        <v>42888</v>
      </c>
      <c r="B8" s="251">
        <v>0.28611111111111115</v>
      </c>
      <c r="C8" s="252">
        <v>80206170652</v>
      </c>
      <c r="D8" s="249" t="s">
        <v>543</v>
      </c>
      <c r="E8" s="338" t="s">
        <v>541</v>
      </c>
      <c r="F8" s="262" t="s">
        <v>542</v>
      </c>
      <c r="G8" s="253" t="s">
        <v>472</v>
      </c>
      <c r="H8" s="263" t="s">
        <v>545</v>
      </c>
      <c r="I8" s="264" t="s">
        <v>27</v>
      </c>
      <c r="J8" s="255">
        <v>42888</v>
      </c>
      <c r="K8" s="256">
        <v>0.79166666666666663</v>
      </c>
      <c r="L8" s="257">
        <v>42889</v>
      </c>
      <c r="M8" s="258">
        <v>0.41666666666666669</v>
      </c>
      <c r="N8" s="259" t="s">
        <v>517</v>
      </c>
      <c r="O8" s="248"/>
      <c r="P8" s="246" t="s">
        <v>517</v>
      </c>
      <c r="Q8" s="246"/>
      <c r="R8" s="254" t="s">
        <v>518</v>
      </c>
      <c r="S8" s="264"/>
    </row>
    <row r="9" spans="1:19" x14ac:dyDescent="0.25">
      <c r="A9" s="261">
        <v>42888</v>
      </c>
      <c r="B9" s="251">
        <v>0.34722222222222227</v>
      </c>
      <c r="C9" s="252">
        <v>90206170820</v>
      </c>
      <c r="D9" s="333" t="s">
        <v>543</v>
      </c>
      <c r="E9" s="394" t="s">
        <v>544</v>
      </c>
      <c r="F9" s="262" t="s">
        <v>573</v>
      </c>
      <c r="G9" s="253" t="s">
        <v>472</v>
      </c>
      <c r="H9" s="247" t="s">
        <v>546</v>
      </c>
      <c r="I9" s="254" t="s">
        <v>24</v>
      </c>
      <c r="J9" s="255">
        <v>42889</v>
      </c>
      <c r="K9" s="256">
        <v>0.41666666666666669</v>
      </c>
      <c r="L9" s="257">
        <v>42891</v>
      </c>
      <c r="M9" s="258">
        <v>0.66666666666666663</v>
      </c>
      <c r="N9" s="259" t="s">
        <v>517</v>
      </c>
      <c r="O9" s="248"/>
      <c r="P9" s="246" t="s">
        <v>517</v>
      </c>
      <c r="Q9" s="246"/>
      <c r="R9" s="254" t="s">
        <v>518</v>
      </c>
      <c r="S9" s="250"/>
    </row>
    <row r="10" spans="1:19" x14ac:dyDescent="0.25">
      <c r="A10" s="261">
        <v>42888</v>
      </c>
      <c r="B10" s="251">
        <v>0.37291666666666662</v>
      </c>
      <c r="C10" s="252">
        <v>100206170857</v>
      </c>
      <c r="D10" s="337" t="s">
        <v>543</v>
      </c>
      <c r="E10" s="396" t="s">
        <v>550</v>
      </c>
      <c r="F10" s="267" t="s">
        <v>551</v>
      </c>
      <c r="G10" s="253" t="s">
        <v>472</v>
      </c>
      <c r="H10" s="247" t="s">
        <v>548</v>
      </c>
      <c r="I10" s="254" t="s">
        <v>549</v>
      </c>
      <c r="J10" s="255">
        <v>42889</v>
      </c>
      <c r="K10" s="256">
        <v>0.45833333333333331</v>
      </c>
      <c r="L10" s="257">
        <v>42890</v>
      </c>
      <c r="M10" s="258">
        <v>0.375</v>
      </c>
      <c r="N10" s="259" t="s">
        <v>517</v>
      </c>
      <c r="O10" s="248"/>
      <c r="P10" s="246" t="s">
        <v>517</v>
      </c>
      <c r="Q10" s="246"/>
      <c r="R10" s="254" t="s">
        <v>518</v>
      </c>
      <c r="S10" s="269"/>
    </row>
    <row r="11" spans="1:19" x14ac:dyDescent="0.25">
      <c r="A11" s="261">
        <v>42888</v>
      </c>
      <c r="B11" s="251">
        <v>0.37291666666666662</v>
      </c>
      <c r="C11" s="252">
        <v>110206170857</v>
      </c>
      <c r="D11" s="377" t="s">
        <v>543</v>
      </c>
      <c r="E11" s="396" t="s">
        <v>550</v>
      </c>
      <c r="F11" s="267" t="s">
        <v>551</v>
      </c>
      <c r="G11" s="253" t="s">
        <v>472</v>
      </c>
      <c r="H11" s="247" t="s">
        <v>547</v>
      </c>
      <c r="I11" s="254" t="s">
        <v>34</v>
      </c>
      <c r="J11" s="255">
        <v>42889</v>
      </c>
      <c r="K11" s="256">
        <v>0.45833333333333331</v>
      </c>
      <c r="L11" s="257">
        <v>42890</v>
      </c>
      <c r="M11" s="258">
        <v>0.375</v>
      </c>
      <c r="N11" s="259" t="s">
        <v>517</v>
      </c>
      <c r="O11" s="248"/>
      <c r="P11" s="246" t="s">
        <v>517</v>
      </c>
      <c r="Q11" s="246"/>
      <c r="R11" s="254" t="s">
        <v>518</v>
      </c>
      <c r="S11" s="250"/>
    </row>
    <row r="12" spans="1:19" x14ac:dyDescent="0.25">
      <c r="A12" s="261">
        <v>42888</v>
      </c>
      <c r="B12" s="251">
        <v>0.51041666666666663</v>
      </c>
      <c r="C12" s="252">
        <v>120206171215</v>
      </c>
      <c r="D12" s="320" t="s">
        <v>543</v>
      </c>
      <c r="E12" s="394" t="s">
        <v>552</v>
      </c>
      <c r="F12" s="270" t="s">
        <v>553</v>
      </c>
      <c r="G12" s="268" t="s">
        <v>472</v>
      </c>
      <c r="H12" s="247" t="s">
        <v>554</v>
      </c>
      <c r="I12" s="254" t="s">
        <v>146</v>
      </c>
      <c r="J12" s="255">
        <v>42889</v>
      </c>
      <c r="K12" s="256">
        <v>0.3125</v>
      </c>
      <c r="L12" s="257">
        <v>42890</v>
      </c>
      <c r="M12" s="258">
        <v>0.70833333333333337</v>
      </c>
      <c r="N12" s="259" t="s">
        <v>517</v>
      </c>
      <c r="O12" s="248"/>
      <c r="P12" s="246" t="s">
        <v>517</v>
      </c>
      <c r="Q12" s="246"/>
      <c r="R12" s="254" t="s">
        <v>518</v>
      </c>
      <c r="S12" s="250" t="s">
        <v>569</v>
      </c>
    </row>
    <row r="13" spans="1:19" x14ac:dyDescent="0.25">
      <c r="A13" s="261">
        <v>42888</v>
      </c>
      <c r="B13" s="251">
        <v>0.63888888888888895</v>
      </c>
      <c r="C13" s="252">
        <v>130206171520</v>
      </c>
      <c r="D13" s="320" t="s">
        <v>520</v>
      </c>
      <c r="E13" s="394" t="s">
        <v>555</v>
      </c>
      <c r="F13" s="265" t="s">
        <v>557</v>
      </c>
      <c r="G13" s="268" t="s">
        <v>472</v>
      </c>
      <c r="H13" s="247" t="s">
        <v>556</v>
      </c>
      <c r="I13" s="254" t="s">
        <v>448</v>
      </c>
      <c r="J13" s="255">
        <v>42890</v>
      </c>
      <c r="K13" s="256">
        <v>4.1666666666666664E-2</v>
      </c>
      <c r="L13" s="257">
        <v>42890</v>
      </c>
      <c r="M13" s="258">
        <v>0.625</v>
      </c>
      <c r="N13" s="259" t="s">
        <v>517</v>
      </c>
      <c r="O13" s="248"/>
      <c r="P13" s="246" t="s">
        <v>517</v>
      </c>
      <c r="Q13" s="246"/>
      <c r="R13" s="254" t="s">
        <v>518</v>
      </c>
      <c r="S13" s="250"/>
    </row>
    <row r="14" spans="1:19" x14ac:dyDescent="0.25">
      <c r="A14" s="261">
        <v>42888</v>
      </c>
      <c r="B14" s="251">
        <v>0.76111111111111107</v>
      </c>
      <c r="C14" s="252">
        <v>140206171816</v>
      </c>
      <c r="D14" s="383" t="s">
        <v>520</v>
      </c>
      <c r="E14" s="394" t="s">
        <v>559</v>
      </c>
      <c r="F14" s="267" t="s">
        <v>560</v>
      </c>
      <c r="G14" s="268" t="s">
        <v>472</v>
      </c>
      <c r="H14" s="271" t="s">
        <v>558</v>
      </c>
      <c r="I14" s="254" t="s">
        <v>14</v>
      </c>
      <c r="J14" s="255">
        <v>42888</v>
      </c>
      <c r="K14" s="256">
        <v>0.91666666666666663</v>
      </c>
      <c r="L14" s="257">
        <v>42889</v>
      </c>
      <c r="M14" s="258">
        <v>0.375</v>
      </c>
      <c r="N14" s="259" t="s">
        <v>517</v>
      </c>
      <c r="O14" s="248"/>
      <c r="P14" s="246" t="s">
        <v>517</v>
      </c>
      <c r="Q14" s="246"/>
      <c r="R14" s="254" t="s">
        <v>518</v>
      </c>
      <c r="S14" s="250"/>
    </row>
    <row r="15" spans="1:19" x14ac:dyDescent="0.25">
      <c r="A15" s="261">
        <v>42888</v>
      </c>
      <c r="B15" s="251">
        <v>0.84236111111111101</v>
      </c>
      <c r="C15" s="252">
        <v>150206172013</v>
      </c>
      <c r="D15" s="383" t="s">
        <v>520</v>
      </c>
      <c r="E15" s="394" t="s">
        <v>561</v>
      </c>
      <c r="F15" s="267" t="s">
        <v>562</v>
      </c>
      <c r="G15" s="268" t="s">
        <v>472</v>
      </c>
      <c r="H15" s="247" t="s">
        <v>271</v>
      </c>
      <c r="I15" s="254" t="s">
        <v>71</v>
      </c>
      <c r="J15" s="255">
        <v>42889</v>
      </c>
      <c r="K15" s="256">
        <v>0.66666666666666663</v>
      </c>
      <c r="L15" s="257">
        <v>42890</v>
      </c>
      <c r="M15" s="258">
        <v>0.5</v>
      </c>
      <c r="N15" s="259" t="s">
        <v>517</v>
      </c>
      <c r="O15" s="248"/>
      <c r="P15" s="246" t="s">
        <v>517</v>
      </c>
      <c r="Q15" s="246"/>
      <c r="R15" s="254" t="s">
        <v>518</v>
      </c>
      <c r="S15" s="269"/>
    </row>
    <row r="16" spans="1:19" x14ac:dyDescent="0.25">
      <c r="A16" s="261">
        <v>42888</v>
      </c>
      <c r="B16" s="251">
        <v>0.84722222222222221</v>
      </c>
      <c r="C16" s="252">
        <v>160206172020</v>
      </c>
      <c r="D16" s="383" t="s">
        <v>520</v>
      </c>
      <c r="E16" s="394" t="s">
        <v>565</v>
      </c>
      <c r="F16" s="267" t="s">
        <v>566</v>
      </c>
      <c r="G16" s="268" t="s">
        <v>472</v>
      </c>
      <c r="H16" s="271" t="s">
        <v>563</v>
      </c>
      <c r="I16" s="254" t="s">
        <v>564</v>
      </c>
      <c r="J16" s="255">
        <v>42889</v>
      </c>
      <c r="K16" s="256">
        <v>0.45833333333333331</v>
      </c>
      <c r="L16" s="257">
        <v>42889</v>
      </c>
      <c r="M16" s="258">
        <v>0.66666666666666663</v>
      </c>
      <c r="N16" s="259" t="s">
        <v>517</v>
      </c>
      <c r="O16" s="248"/>
      <c r="P16" s="246" t="s">
        <v>517</v>
      </c>
      <c r="Q16" s="246"/>
      <c r="R16" s="254" t="s">
        <v>518</v>
      </c>
      <c r="S16" s="250"/>
    </row>
    <row r="17" spans="1:19" x14ac:dyDescent="0.25">
      <c r="A17" s="261">
        <v>42888</v>
      </c>
      <c r="B17" s="251">
        <v>0.85416666666666663</v>
      </c>
      <c r="C17" s="252">
        <v>170206072030</v>
      </c>
      <c r="D17" s="338" t="s">
        <v>520</v>
      </c>
      <c r="E17" s="395" t="s">
        <v>207</v>
      </c>
      <c r="F17" s="245" t="s">
        <v>568</v>
      </c>
      <c r="G17" s="253" t="s">
        <v>472</v>
      </c>
      <c r="H17" s="393" t="s">
        <v>567</v>
      </c>
      <c r="I17" s="393" t="s">
        <v>71</v>
      </c>
      <c r="J17" s="255">
        <v>42889</v>
      </c>
      <c r="K17" s="256">
        <v>0.33333333333333331</v>
      </c>
      <c r="L17" s="257">
        <v>42889</v>
      </c>
      <c r="M17" s="258">
        <v>0.5</v>
      </c>
      <c r="N17" s="259" t="s">
        <v>517</v>
      </c>
      <c r="O17" s="248"/>
      <c r="P17" s="246" t="s">
        <v>517</v>
      </c>
      <c r="Q17" s="246"/>
      <c r="R17" s="254" t="s">
        <v>518</v>
      </c>
      <c r="S17" s="250"/>
    </row>
    <row r="18" spans="1:19" x14ac:dyDescent="0.25">
      <c r="A18" s="261">
        <v>42890</v>
      </c>
      <c r="B18" s="251">
        <v>0.59791666666666665</v>
      </c>
      <c r="C18" s="252">
        <v>180406171421</v>
      </c>
      <c r="D18" s="338" t="s">
        <v>520</v>
      </c>
      <c r="E18" s="246" t="s">
        <v>570</v>
      </c>
      <c r="F18" s="267" t="s">
        <v>571</v>
      </c>
      <c r="G18" s="253" t="s">
        <v>472</v>
      </c>
      <c r="H18" s="271" t="s">
        <v>433</v>
      </c>
      <c r="I18" s="254" t="s">
        <v>27</v>
      </c>
      <c r="J18" s="255">
        <v>42890</v>
      </c>
      <c r="K18" s="256">
        <v>0.70833333333333337</v>
      </c>
      <c r="L18" s="257">
        <v>42891</v>
      </c>
      <c r="M18" s="258">
        <v>0.29166666666666669</v>
      </c>
      <c r="N18" s="259" t="s">
        <v>517</v>
      </c>
      <c r="O18" s="248"/>
      <c r="P18" s="246" t="s">
        <v>517</v>
      </c>
      <c r="Q18" s="246"/>
      <c r="R18" s="254" t="s">
        <v>518</v>
      </c>
      <c r="S18" s="250" t="s">
        <v>572</v>
      </c>
    </row>
    <row r="19" spans="1:19" x14ac:dyDescent="0.25">
      <c r="A19" s="261">
        <v>42893</v>
      </c>
      <c r="B19" s="251">
        <v>0.49583333333333335</v>
      </c>
      <c r="C19" s="252">
        <v>190706171154</v>
      </c>
      <c r="D19" s="338" t="s">
        <v>520</v>
      </c>
      <c r="E19" s="246" t="s">
        <v>578</v>
      </c>
      <c r="F19" s="267" t="s">
        <v>579</v>
      </c>
      <c r="G19" s="253" t="s">
        <v>472</v>
      </c>
      <c r="H19" s="271" t="s">
        <v>580</v>
      </c>
      <c r="I19" s="254" t="s">
        <v>133</v>
      </c>
      <c r="J19" s="255">
        <v>42895</v>
      </c>
      <c r="K19" s="256">
        <v>0.58333333333333337</v>
      </c>
      <c r="L19" s="257">
        <v>42896</v>
      </c>
      <c r="M19" s="258">
        <v>0.33333333333333331</v>
      </c>
      <c r="N19" s="259" t="s">
        <v>517</v>
      </c>
      <c r="O19" s="248"/>
      <c r="P19" s="246" t="s">
        <v>517</v>
      </c>
      <c r="Q19" s="246"/>
      <c r="R19" s="254" t="s">
        <v>518</v>
      </c>
      <c r="S19" s="250"/>
    </row>
    <row r="20" spans="1:19" x14ac:dyDescent="0.25">
      <c r="A20" s="261">
        <v>42894</v>
      </c>
      <c r="B20" s="251">
        <v>0.37222222222222223</v>
      </c>
      <c r="C20" s="252">
        <v>200806170856</v>
      </c>
      <c r="D20" s="246" t="s">
        <v>520</v>
      </c>
      <c r="E20" s="246" t="s">
        <v>581</v>
      </c>
      <c r="F20" s="267" t="s">
        <v>582</v>
      </c>
      <c r="G20" s="253" t="s">
        <v>472</v>
      </c>
      <c r="H20" s="271" t="s">
        <v>583</v>
      </c>
      <c r="I20" s="254" t="s">
        <v>21</v>
      </c>
      <c r="J20" s="255">
        <v>42894</v>
      </c>
      <c r="K20" s="256">
        <v>0.5625</v>
      </c>
      <c r="L20" s="257">
        <v>42894</v>
      </c>
      <c r="M20" s="258">
        <v>0.6875</v>
      </c>
      <c r="N20" s="259" t="s">
        <v>517</v>
      </c>
      <c r="O20" s="248"/>
      <c r="P20" s="397"/>
      <c r="Q20" s="246" t="s">
        <v>517</v>
      </c>
      <c r="R20" s="254" t="s">
        <v>518</v>
      </c>
      <c r="S20" s="462" t="s">
        <v>584</v>
      </c>
    </row>
    <row r="21" spans="1:19" x14ac:dyDescent="0.25">
      <c r="A21" s="261">
        <v>42895</v>
      </c>
      <c r="B21" s="251">
        <v>0.37847222222222227</v>
      </c>
      <c r="C21" s="252">
        <v>210906170905</v>
      </c>
      <c r="D21" s="246" t="s">
        <v>520</v>
      </c>
      <c r="E21" s="246" t="s">
        <v>588</v>
      </c>
      <c r="F21" s="339" t="s">
        <v>587</v>
      </c>
      <c r="G21" s="253" t="s">
        <v>472</v>
      </c>
      <c r="H21" s="323" t="s">
        <v>586</v>
      </c>
      <c r="I21" s="260" t="s">
        <v>534</v>
      </c>
      <c r="J21" s="255">
        <v>42895</v>
      </c>
      <c r="K21" s="256">
        <v>0.58333333333333337</v>
      </c>
      <c r="L21" s="257">
        <v>42895</v>
      </c>
      <c r="M21" s="258">
        <v>0.70833333333333337</v>
      </c>
      <c r="N21" s="259" t="s">
        <v>517</v>
      </c>
      <c r="O21" s="248"/>
      <c r="P21" s="245" t="s">
        <v>517</v>
      </c>
      <c r="Q21" s="246"/>
      <c r="R21" s="254" t="s">
        <v>518</v>
      </c>
      <c r="S21" s="250"/>
    </row>
    <row r="22" spans="1:19" x14ac:dyDescent="0.25">
      <c r="A22" s="261">
        <v>42895</v>
      </c>
      <c r="B22" s="251">
        <v>0.54305555555555551</v>
      </c>
      <c r="C22" s="252">
        <v>220906171302</v>
      </c>
      <c r="D22" s="246" t="s">
        <v>520</v>
      </c>
      <c r="E22" s="246" t="s">
        <v>589</v>
      </c>
      <c r="F22" s="275" t="s">
        <v>441</v>
      </c>
      <c r="G22" s="253" t="s">
        <v>472</v>
      </c>
      <c r="H22" s="271" t="s">
        <v>533</v>
      </c>
      <c r="I22" s="254" t="s">
        <v>133</v>
      </c>
      <c r="J22" s="255">
        <v>42895</v>
      </c>
      <c r="K22" s="256">
        <v>0.54166666666666663</v>
      </c>
      <c r="L22" s="257">
        <v>42898</v>
      </c>
      <c r="M22" s="258">
        <v>0.5</v>
      </c>
      <c r="N22" s="259" t="s">
        <v>517</v>
      </c>
      <c r="O22" s="248"/>
      <c r="P22" s="245" t="s">
        <v>517</v>
      </c>
      <c r="Q22" s="246"/>
      <c r="R22" s="254" t="s">
        <v>518</v>
      </c>
      <c r="S22" s="250"/>
    </row>
    <row r="23" spans="1:19" x14ac:dyDescent="0.25">
      <c r="A23" s="261">
        <v>42899</v>
      </c>
      <c r="B23" s="251">
        <v>0.96875</v>
      </c>
      <c r="C23" s="252">
        <v>231306172315</v>
      </c>
      <c r="D23" s="246" t="s">
        <v>520</v>
      </c>
      <c r="E23" s="246" t="s">
        <v>592</v>
      </c>
      <c r="F23" s="272" t="s">
        <v>593</v>
      </c>
      <c r="G23" s="253" t="s">
        <v>472</v>
      </c>
      <c r="H23" s="271" t="s">
        <v>594</v>
      </c>
      <c r="I23" s="254" t="s">
        <v>575</v>
      </c>
      <c r="J23" s="255" t="s">
        <v>595</v>
      </c>
      <c r="K23" s="256">
        <v>0.375</v>
      </c>
      <c r="L23" s="257">
        <v>42900</v>
      </c>
      <c r="M23" s="258">
        <v>0.66666666666666663</v>
      </c>
      <c r="N23" s="259" t="s">
        <v>517</v>
      </c>
      <c r="O23" s="248"/>
      <c r="P23" s="245" t="s">
        <v>517</v>
      </c>
      <c r="Q23" s="246"/>
      <c r="R23" s="254" t="s">
        <v>518</v>
      </c>
      <c r="S23" s="250"/>
    </row>
    <row r="24" spans="1:19" x14ac:dyDescent="0.25">
      <c r="A24" s="261">
        <v>42900</v>
      </c>
      <c r="B24" s="251">
        <v>0.30833333333333335</v>
      </c>
      <c r="C24" s="252">
        <v>241406170724</v>
      </c>
      <c r="D24" s="246" t="s">
        <v>597</v>
      </c>
      <c r="E24" s="246" t="s">
        <v>596</v>
      </c>
      <c r="F24" s="272" t="s">
        <v>600</v>
      </c>
      <c r="G24" s="253" t="s">
        <v>472</v>
      </c>
      <c r="H24" s="271" t="s">
        <v>590</v>
      </c>
      <c r="I24" s="254" t="s">
        <v>14</v>
      </c>
      <c r="J24" s="255">
        <v>42900</v>
      </c>
      <c r="K24" s="256">
        <v>0.70833333333333337</v>
      </c>
      <c r="L24" s="257">
        <v>42901</v>
      </c>
      <c r="M24" s="258">
        <v>0.375</v>
      </c>
      <c r="N24" s="259" t="s">
        <v>517</v>
      </c>
      <c r="O24" s="248"/>
      <c r="P24" s="245" t="s">
        <v>517</v>
      </c>
      <c r="Q24" s="246"/>
      <c r="R24" s="254" t="s">
        <v>518</v>
      </c>
      <c r="S24" s="250"/>
    </row>
    <row r="25" spans="1:19" x14ac:dyDescent="0.25">
      <c r="A25" s="261">
        <v>42900</v>
      </c>
      <c r="B25" s="251">
        <v>0.33819444444444446</v>
      </c>
      <c r="C25" s="252">
        <v>251406170807</v>
      </c>
      <c r="D25" s="246" t="s">
        <v>597</v>
      </c>
      <c r="E25" s="246" t="s">
        <v>598</v>
      </c>
      <c r="F25" s="272" t="s">
        <v>601</v>
      </c>
      <c r="G25" s="253" t="s">
        <v>472</v>
      </c>
      <c r="H25" s="271" t="s">
        <v>599</v>
      </c>
      <c r="I25" s="254" t="s">
        <v>24</v>
      </c>
      <c r="J25" s="255">
        <v>42900</v>
      </c>
      <c r="K25" s="256">
        <v>0.75</v>
      </c>
      <c r="L25" s="257">
        <v>42901</v>
      </c>
      <c r="M25" s="258">
        <v>0.33333333333333331</v>
      </c>
      <c r="N25" s="259" t="s">
        <v>517</v>
      </c>
      <c r="O25" s="248"/>
      <c r="P25" s="245" t="s">
        <v>517</v>
      </c>
      <c r="Q25" s="246"/>
      <c r="R25" s="254" t="s">
        <v>518</v>
      </c>
      <c r="S25" s="250"/>
    </row>
    <row r="26" spans="1:19" x14ac:dyDescent="0.25">
      <c r="A26" s="261">
        <v>42900</v>
      </c>
      <c r="B26" s="251">
        <v>0.54999999999999993</v>
      </c>
      <c r="C26" s="252">
        <v>261406171312</v>
      </c>
      <c r="D26" s="246" t="s">
        <v>597</v>
      </c>
      <c r="E26" s="246" t="s">
        <v>35</v>
      </c>
      <c r="F26" s="267" t="s">
        <v>604</v>
      </c>
      <c r="G26" s="268" t="s">
        <v>472</v>
      </c>
      <c r="H26" s="271" t="s">
        <v>603</v>
      </c>
      <c r="I26" s="254" t="s">
        <v>602</v>
      </c>
      <c r="J26" s="255">
        <v>42900</v>
      </c>
      <c r="K26" s="256">
        <v>0.72916666666666663</v>
      </c>
      <c r="L26" s="257">
        <v>42901</v>
      </c>
      <c r="M26" s="258">
        <v>0.33333333333333331</v>
      </c>
      <c r="N26" s="259" t="s">
        <v>517</v>
      </c>
      <c r="O26" s="248"/>
      <c r="P26" s="245" t="s">
        <v>517</v>
      </c>
      <c r="Q26" s="246"/>
      <c r="R26" s="254" t="s">
        <v>518</v>
      </c>
      <c r="S26" s="250"/>
    </row>
    <row r="27" spans="1:19" x14ac:dyDescent="0.25">
      <c r="A27" s="261">
        <v>42900</v>
      </c>
      <c r="B27" s="251">
        <v>0.70624999999999993</v>
      </c>
      <c r="C27" s="252">
        <v>271406171657</v>
      </c>
      <c r="D27" s="246" t="s">
        <v>605</v>
      </c>
      <c r="E27" s="246" t="s">
        <v>606</v>
      </c>
      <c r="F27" s="267" t="s">
        <v>607</v>
      </c>
      <c r="G27" s="268" t="s">
        <v>472</v>
      </c>
      <c r="H27" s="271" t="s">
        <v>608</v>
      </c>
      <c r="I27" s="254" t="s">
        <v>534</v>
      </c>
      <c r="J27" s="255">
        <v>42900</v>
      </c>
      <c r="K27" s="256">
        <v>0.79166666666666663</v>
      </c>
      <c r="L27" s="257">
        <v>42901</v>
      </c>
      <c r="M27" s="258">
        <v>0.35416666666666669</v>
      </c>
      <c r="N27" s="259" t="s">
        <v>517</v>
      </c>
      <c r="O27" s="248"/>
      <c r="P27" s="246" t="s">
        <v>517</v>
      </c>
      <c r="Q27" s="246"/>
      <c r="R27" s="254" t="s">
        <v>518</v>
      </c>
      <c r="S27" s="250"/>
    </row>
    <row r="28" spans="1:19" s="484" customFormat="1" x14ac:dyDescent="0.25">
      <c r="A28" s="468">
        <v>42900</v>
      </c>
      <c r="B28" s="469">
        <v>0.93541666666666667</v>
      </c>
      <c r="C28" s="479">
        <v>281406172227</v>
      </c>
      <c r="D28" s="483" t="s">
        <v>520</v>
      </c>
      <c r="E28" s="480" t="s">
        <v>544</v>
      </c>
      <c r="F28" s="481" t="s">
        <v>609</v>
      </c>
      <c r="G28" s="482" t="s">
        <v>472</v>
      </c>
      <c r="H28" s="247" t="s">
        <v>574</v>
      </c>
      <c r="I28" s="470" t="s">
        <v>575</v>
      </c>
      <c r="J28" s="471">
        <v>42901</v>
      </c>
      <c r="K28" s="472">
        <v>0.41666666666666669</v>
      </c>
      <c r="L28" s="473">
        <v>42902</v>
      </c>
      <c r="M28" s="474">
        <v>0.41666666666666669</v>
      </c>
      <c r="N28" s="475" t="s">
        <v>517</v>
      </c>
      <c r="O28" s="476"/>
      <c r="P28" s="466" t="s">
        <v>517</v>
      </c>
      <c r="Q28" s="466"/>
      <c r="R28" s="470" t="s">
        <v>518</v>
      </c>
      <c r="S28" s="260"/>
    </row>
    <row r="29" spans="1:19" s="484" customFormat="1" x14ac:dyDescent="0.25">
      <c r="A29" s="468">
        <v>42905</v>
      </c>
      <c r="B29" s="469">
        <v>0.58888888888888891</v>
      </c>
      <c r="C29" s="479">
        <v>291907191408</v>
      </c>
      <c r="D29" s="483" t="s">
        <v>520</v>
      </c>
      <c r="E29" s="480" t="s">
        <v>615</v>
      </c>
      <c r="F29" s="481" t="s">
        <v>613</v>
      </c>
      <c r="G29" s="482" t="s">
        <v>472</v>
      </c>
      <c r="H29" s="247" t="s">
        <v>612</v>
      </c>
      <c r="I29" s="470" t="s">
        <v>34</v>
      </c>
      <c r="J29" s="471">
        <v>42905</v>
      </c>
      <c r="K29" s="472">
        <v>0.75</v>
      </c>
      <c r="L29" s="473">
        <v>42906</v>
      </c>
      <c r="M29" s="474">
        <v>0.41666666666666669</v>
      </c>
      <c r="N29" s="475" t="s">
        <v>517</v>
      </c>
      <c r="O29" s="476"/>
      <c r="P29" s="466" t="s">
        <v>517</v>
      </c>
      <c r="Q29" s="466"/>
      <c r="R29" s="470" t="s">
        <v>518</v>
      </c>
      <c r="S29" s="260"/>
    </row>
    <row r="30" spans="1:19" s="478" customFormat="1" x14ac:dyDescent="0.25">
      <c r="A30" s="468">
        <v>42905</v>
      </c>
      <c r="B30" s="469">
        <v>0.7284722222222223</v>
      </c>
      <c r="C30" s="489">
        <v>301906171729</v>
      </c>
      <c r="D30" s="483" t="s">
        <v>520</v>
      </c>
      <c r="E30" s="490" t="s">
        <v>616</v>
      </c>
      <c r="F30" s="491" t="s">
        <v>617</v>
      </c>
      <c r="G30" s="482" t="s">
        <v>472</v>
      </c>
      <c r="H30" s="247" t="s">
        <v>614</v>
      </c>
      <c r="I30" s="470" t="s">
        <v>68</v>
      </c>
      <c r="J30" s="471">
        <v>42906</v>
      </c>
      <c r="K30" s="472">
        <v>0.70833333333333337</v>
      </c>
      <c r="L30" s="473">
        <v>42907</v>
      </c>
      <c r="M30" s="474">
        <v>0.83333333333333337</v>
      </c>
      <c r="N30" s="475" t="s">
        <v>517</v>
      </c>
      <c r="O30" s="476"/>
      <c r="P30" s="466" t="s">
        <v>517</v>
      </c>
      <c r="Q30" s="466"/>
      <c r="R30" s="470" t="s">
        <v>518</v>
      </c>
      <c r="S30" s="477"/>
    </row>
    <row r="31" spans="1:19" s="478" customFormat="1" x14ac:dyDescent="0.25">
      <c r="A31" s="468">
        <v>42905</v>
      </c>
      <c r="B31" s="469">
        <v>0.74722222222222223</v>
      </c>
      <c r="C31" s="489">
        <v>311906171756</v>
      </c>
      <c r="D31" s="483" t="s">
        <v>520</v>
      </c>
      <c r="E31" s="490" t="s">
        <v>611</v>
      </c>
      <c r="F31" s="481" t="s">
        <v>618</v>
      </c>
      <c r="G31" s="482" t="s">
        <v>472</v>
      </c>
      <c r="H31" s="247" t="s">
        <v>619</v>
      </c>
      <c r="I31" s="470" t="s">
        <v>27</v>
      </c>
      <c r="J31" s="471">
        <v>42907</v>
      </c>
      <c r="K31" s="472">
        <v>0.3125</v>
      </c>
      <c r="L31" s="473">
        <v>42907</v>
      </c>
      <c r="M31" s="474">
        <v>0.66666666666666663</v>
      </c>
      <c r="N31" s="475" t="s">
        <v>517</v>
      </c>
      <c r="O31" s="476"/>
      <c r="P31" s="466" t="s">
        <v>517</v>
      </c>
      <c r="Q31" s="466"/>
      <c r="R31" s="470" t="s">
        <v>518</v>
      </c>
    </row>
    <row r="32" spans="1:19" s="478" customFormat="1" x14ac:dyDescent="0.25">
      <c r="A32" s="468">
        <v>42908</v>
      </c>
      <c r="B32" s="469">
        <v>0.4201388888888889</v>
      </c>
      <c r="C32" s="489">
        <v>322206171005</v>
      </c>
      <c r="D32" s="483" t="s">
        <v>520</v>
      </c>
      <c r="E32" s="490" t="s">
        <v>622</v>
      </c>
      <c r="F32" s="481" t="s">
        <v>621</v>
      </c>
      <c r="G32" s="482" t="s">
        <v>472</v>
      </c>
      <c r="H32" s="247" t="s">
        <v>614</v>
      </c>
      <c r="I32" s="470" t="s">
        <v>68</v>
      </c>
      <c r="J32" s="471">
        <v>42909</v>
      </c>
      <c r="K32" s="472">
        <v>0.79166666666666663</v>
      </c>
      <c r="L32" s="473">
        <v>42911</v>
      </c>
      <c r="M32" s="474">
        <v>0.75</v>
      </c>
      <c r="N32" s="475" t="s">
        <v>517</v>
      </c>
      <c r="O32" s="476"/>
      <c r="P32" s="493" t="s">
        <v>517</v>
      </c>
      <c r="Q32" s="493"/>
      <c r="R32" s="470" t="s">
        <v>518</v>
      </c>
      <c r="S32" s="260"/>
    </row>
    <row r="33" spans="1:19" x14ac:dyDescent="0.25">
      <c r="A33" s="468">
        <v>42938</v>
      </c>
      <c r="B33" s="469">
        <v>0.4597222222222222</v>
      </c>
      <c r="C33" s="497">
        <v>332207171102</v>
      </c>
      <c r="D33" s="483" t="s">
        <v>520</v>
      </c>
      <c r="E33" s="490" t="s">
        <v>620</v>
      </c>
      <c r="F33" s="481" t="s">
        <v>624</v>
      </c>
      <c r="G33" s="482" t="s">
        <v>472</v>
      </c>
      <c r="H33" s="247" t="s">
        <v>623</v>
      </c>
      <c r="I33" s="470" t="s">
        <v>27</v>
      </c>
      <c r="J33" s="471">
        <v>42909</v>
      </c>
      <c r="K33" s="472">
        <v>0.29166666666666669</v>
      </c>
      <c r="L33" s="473">
        <v>42910</v>
      </c>
      <c r="M33" s="474">
        <v>0.41666666666666669</v>
      </c>
      <c r="N33" s="475" t="s">
        <v>517</v>
      </c>
      <c r="O33" s="476"/>
      <c r="P33" s="493" t="s">
        <v>517</v>
      </c>
      <c r="Q33" s="493"/>
      <c r="R33" s="470" t="s">
        <v>518</v>
      </c>
      <c r="S33" s="494" t="s">
        <v>625</v>
      </c>
    </row>
    <row r="34" spans="1:19" x14ac:dyDescent="0.25">
      <c r="A34" s="468">
        <v>42939</v>
      </c>
      <c r="B34" s="469">
        <v>0.4201388888888889</v>
      </c>
      <c r="C34" s="489">
        <v>342307171005</v>
      </c>
      <c r="D34" s="483" t="s">
        <v>520</v>
      </c>
      <c r="E34" s="490" t="s">
        <v>629</v>
      </c>
      <c r="F34" s="481" t="s">
        <v>630</v>
      </c>
      <c r="G34" s="482" t="s">
        <v>472</v>
      </c>
      <c r="H34" s="247" t="s">
        <v>610</v>
      </c>
      <c r="I34" s="470" t="s">
        <v>24</v>
      </c>
      <c r="J34" s="471">
        <v>42909</v>
      </c>
      <c r="K34" s="472">
        <v>0.70833333333333337</v>
      </c>
      <c r="L34" s="473">
        <v>42910</v>
      </c>
      <c r="M34" s="474">
        <v>0.33333333333333331</v>
      </c>
      <c r="N34" s="475" t="s">
        <v>517</v>
      </c>
      <c r="O34" s="476"/>
      <c r="P34" s="495" t="s">
        <v>517</v>
      </c>
      <c r="Q34" s="495"/>
      <c r="R34" s="470" t="s">
        <v>518</v>
      </c>
      <c r="S34" s="264"/>
    </row>
    <row r="35" spans="1:19" x14ac:dyDescent="0.25">
      <c r="A35" s="468">
        <v>42939</v>
      </c>
      <c r="B35" s="486">
        <v>0.46388888888888885</v>
      </c>
      <c r="C35" s="487">
        <v>352307171108</v>
      </c>
      <c r="D35" s="483" t="s">
        <v>520</v>
      </c>
      <c r="E35" s="467" t="s">
        <v>207</v>
      </c>
      <c r="F35" s="492" t="s">
        <v>628</v>
      </c>
      <c r="G35" s="482" t="s">
        <v>472</v>
      </c>
      <c r="H35" s="247" t="s">
        <v>626</v>
      </c>
      <c r="I35" s="470" t="s">
        <v>627</v>
      </c>
      <c r="J35" s="471">
        <v>42909</v>
      </c>
      <c r="K35" s="472">
        <v>0.70833333333333337</v>
      </c>
      <c r="L35" s="473">
        <v>42910</v>
      </c>
      <c r="M35" s="474">
        <v>0.33333333333333331</v>
      </c>
      <c r="N35" s="475" t="s">
        <v>517</v>
      </c>
      <c r="O35" s="476"/>
      <c r="P35" s="495" t="s">
        <v>517</v>
      </c>
      <c r="Q35" s="495"/>
      <c r="R35" s="470" t="s">
        <v>518</v>
      </c>
      <c r="S35" s="266"/>
    </row>
    <row r="36" spans="1:19" x14ac:dyDescent="0.25">
      <c r="A36" s="468">
        <v>42939</v>
      </c>
      <c r="B36" s="486">
        <v>0.55902777777777779</v>
      </c>
      <c r="C36" s="488">
        <v>362307171325</v>
      </c>
      <c r="D36" s="483" t="s">
        <v>520</v>
      </c>
      <c r="E36" s="496" t="s">
        <v>207</v>
      </c>
      <c r="F36" s="492" t="s">
        <v>631</v>
      </c>
      <c r="G36" s="482" t="s">
        <v>472</v>
      </c>
      <c r="H36" s="247" t="s">
        <v>585</v>
      </c>
      <c r="I36" s="470" t="s">
        <v>27</v>
      </c>
      <c r="J36" s="471">
        <v>42909</v>
      </c>
      <c r="K36" s="472">
        <v>0.79166666666666663</v>
      </c>
      <c r="L36" s="473">
        <v>42910</v>
      </c>
      <c r="M36" s="474">
        <v>0.29166666666666669</v>
      </c>
      <c r="N36" s="475" t="s">
        <v>517</v>
      </c>
      <c r="O36" s="476"/>
      <c r="P36" s="495" t="s">
        <v>517</v>
      </c>
      <c r="Q36" s="495"/>
      <c r="R36" s="470" t="s">
        <v>518</v>
      </c>
      <c r="S36" s="264"/>
    </row>
    <row r="37" spans="1:19" x14ac:dyDescent="0.25">
      <c r="A37" s="468">
        <v>42912</v>
      </c>
      <c r="B37" s="486">
        <v>0.875</v>
      </c>
      <c r="C37" s="488">
        <v>372606172100</v>
      </c>
      <c r="D37" s="466" t="s">
        <v>543</v>
      </c>
      <c r="E37" s="466" t="s">
        <v>552</v>
      </c>
      <c r="F37" s="492" t="s">
        <v>632</v>
      </c>
      <c r="G37" s="482" t="s">
        <v>472</v>
      </c>
      <c r="H37" s="247" t="s">
        <v>591</v>
      </c>
      <c r="I37" s="470" t="s">
        <v>446</v>
      </c>
      <c r="J37" s="471">
        <v>42914</v>
      </c>
      <c r="K37" s="472">
        <v>0.70833333333333337</v>
      </c>
      <c r="L37" s="473">
        <v>42915</v>
      </c>
      <c r="M37" s="474">
        <v>0.33333333333333331</v>
      </c>
      <c r="N37" s="475" t="s">
        <v>517</v>
      </c>
      <c r="O37" s="476"/>
      <c r="P37" s="466" t="s">
        <v>517</v>
      </c>
      <c r="Q37" s="466"/>
      <c r="R37" s="470" t="s">
        <v>518</v>
      </c>
      <c r="S37" s="264"/>
    </row>
    <row r="38" spans="1:19" x14ac:dyDescent="0.25">
      <c r="A38" s="468">
        <v>42917</v>
      </c>
      <c r="B38" s="486">
        <v>0.63472222222222219</v>
      </c>
      <c r="C38" s="488">
        <v>380107171514</v>
      </c>
      <c r="D38" s="466" t="s">
        <v>513</v>
      </c>
      <c r="E38" s="466" t="s">
        <v>663</v>
      </c>
      <c r="F38" s="492" t="s">
        <v>664</v>
      </c>
      <c r="G38" s="482" t="s">
        <v>472</v>
      </c>
      <c r="H38" s="247" t="s">
        <v>665</v>
      </c>
      <c r="I38" s="470" t="s">
        <v>24</v>
      </c>
      <c r="J38" s="471">
        <v>42917</v>
      </c>
      <c r="K38" s="472">
        <v>0.6875</v>
      </c>
      <c r="L38" s="473">
        <v>42918</v>
      </c>
      <c r="M38" s="474">
        <v>0.41666666666666669</v>
      </c>
      <c r="N38" s="475" t="s">
        <v>517</v>
      </c>
      <c r="O38" s="476"/>
      <c r="P38" s="466" t="s">
        <v>517</v>
      </c>
      <c r="Q38" s="466"/>
      <c r="R38" s="470" t="s">
        <v>518</v>
      </c>
      <c r="S38" s="264"/>
    </row>
    <row r="39" spans="1:19" x14ac:dyDescent="0.25">
      <c r="A39" s="261">
        <v>42919</v>
      </c>
      <c r="B39" s="251">
        <v>0.60416666666666663</v>
      </c>
      <c r="C39" s="485">
        <v>390307171430</v>
      </c>
      <c r="D39" s="246" t="s">
        <v>520</v>
      </c>
      <c r="E39" s="246" t="s">
        <v>681</v>
      </c>
      <c r="F39" s="267" t="s">
        <v>679</v>
      </c>
      <c r="G39" s="482" t="s">
        <v>472</v>
      </c>
      <c r="H39" s="271" t="s">
        <v>678</v>
      </c>
      <c r="I39" s="254" t="s">
        <v>21</v>
      </c>
      <c r="J39" s="255">
        <v>42920</v>
      </c>
      <c r="K39" s="256">
        <v>0.33333333333333331</v>
      </c>
      <c r="L39" s="473">
        <v>42920</v>
      </c>
      <c r="M39" s="258">
        <v>0.5</v>
      </c>
      <c r="N39" s="475" t="s">
        <v>517</v>
      </c>
      <c r="O39" s="476"/>
      <c r="P39" s="554"/>
      <c r="Q39" s="554" t="s">
        <v>517</v>
      </c>
      <c r="R39" s="470" t="s">
        <v>518</v>
      </c>
      <c r="S39" s="266" t="s">
        <v>584</v>
      </c>
    </row>
    <row r="40" spans="1:19" x14ac:dyDescent="0.25">
      <c r="A40" s="261">
        <v>42921</v>
      </c>
      <c r="B40" s="251">
        <v>0.33819444444444446</v>
      </c>
      <c r="C40" s="252">
        <v>400507170807</v>
      </c>
      <c r="D40" s="659" t="s">
        <v>513</v>
      </c>
      <c r="E40" s="246" t="s">
        <v>559</v>
      </c>
      <c r="F40" s="267" t="s">
        <v>714</v>
      </c>
      <c r="G40" s="482" t="s">
        <v>472</v>
      </c>
      <c r="H40" s="271" t="s">
        <v>712</v>
      </c>
      <c r="I40" s="254" t="s">
        <v>713</v>
      </c>
      <c r="J40" s="255">
        <v>42921</v>
      </c>
      <c r="K40" s="256">
        <v>0.5</v>
      </c>
      <c r="L40" s="257">
        <v>42923</v>
      </c>
      <c r="M40" s="258">
        <v>0.5</v>
      </c>
      <c r="N40" s="259" t="s">
        <v>517</v>
      </c>
      <c r="O40" s="248"/>
      <c r="P40" s="246" t="s">
        <v>517</v>
      </c>
      <c r="Q40" s="246"/>
      <c r="R40" s="470" t="s">
        <v>518</v>
      </c>
      <c r="S40" s="264"/>
    </row>
    <row r="41" spans="1:19" x14ac:dyDescent="0.25">
      <c r="A41" s="261">
        <v>42922</v>
      </c>
      <c r="B41" s="251">
        <v>0.43055555555555558</v>
      </c>
      <c r="C41" s="252">
        <v>410507171020</v>
      </c>
      <c r="D41" s="744" t="s">
        <v>513</v>
      </c>
      <c r="E41" s="246" t="s">
        <v>720</v>
      </c>
      <c r="F41" s="267" t="s">
        <v>721</v>
      </c>
      <c r="G41" s="482" t="s">
        <v>472</v>
      </c>
      <c r="H41" s="271" t="s">
        <v>719</v>
      </c>
      <c r="I41" s="254" t="s">
        <v>27</v>
      </c>
      <c r="J41" s="255">
        <v>42922</v>
      </c>
      <c r="K41" s="256" t="s">
        <v>722</v>
      </c>
      <c r="L41" s="257">
        <v>42923</v>
      </c>
      <c r="M41" s="258">
        <v>0.66666666666666663</v>
      </c>
      <c r="N41" s="259" t="s">
        <v>517</v>
      </c>
      <c r="O41" s="248"/>
      <c r="P41" s="246" t="s">
        <v>517</v>
      </c>
      <c r="Q41" s="246"/>
      <c r="R41" s="254" t="s">
        <v>518</v>
      </c>
      <c r="S41" s="264"/>
    </row>
    <row r="42" spans="1:19" x14ac:dyDescent="0.25">
      <c r="A42" s="261">
        <v>42922</v>
      </c>
      <c r="B42" s="251">
        <v>0.53333333333333333</v>
      </c>
      <c r="C42" s="252">
        <v>420607171248</v>
      </c>
      <c r="D42" s="744" t="s">
        <v>513</v>
      </c>
      <c r="E42" s="246" t="s">
        <v>725</v>
      </c>
      <c r="F42" s="267" t="s">
        <v>723</v>
      </c>
      <c r="G42" s="482" t="s">
        <v>472</v>
      </c>
      <c r="H42" s="271" t="s">
        <v>716</v>
      </c>
      <c r="I42" s="254" t="s">
        <v>713</v>
      </c>
      <c r="J42" s="255">
        <v>42923</v>
      </c>
      <c r="K42" s="256">
        <v>0.66666666666666663</v>
      </c>
      <c r="L42" s="257">
        <v>42927</v>
      </c>
      <c r="M42" s="258">
        <v>0.45833333333333331</v>
      </c>
      <c r="N42" s="259" t="s">
        <v>517</v>
      </c>
      <c r="O42" s="248"/>
      <c r="P42" s="246" t="s">
        <v>517</v>
      </c>
      <c r="Q42" s="246"/>
      <c r="R42" s="254" t="s">
        <v>518</v>
      </c>
      <c r="S42" s="264"/>
    </row>
    <row r="43" spans="1:19" x14ac:dyDescent="0.25">
      <c r="A43" s="261">
        <v>42923</v>
      </c>
      <c r="B43" s="251">
        <v>0.44722222222222219</v>
      </c>
      <c r="C43" s="252">
        <v>430707171044</v>
      </c>
      <c r="D43" s="246" t="s">
        <v>520</v>
      </c>
      <c r="E43" s="246" t="s">
        <v>743</v>
      </c>
      <c r="F43" s="267" t="s">
        <v>744</v>
      </c>
      <c r="G43" s="482" t="s">
        <v>472</v>
      </c>
      <c r="H43" s="273" t="s">
        <v>745</v>
      </c>
      <c r="I43" s="254" t="s">
        <v>746</v>
      </c>
      <c r="J43" s="255">
        <v>42924</v>
      </c>
      <c r="K43" s="256">
        <v>0.29166666666666669</v>
      </c>
      <c r="L43" s="761">
        <v>42924</v>
      </c>
      <c r="M43" s="762">
        <v>0.83333333333333337</v>
      </c>
      <c r="N43" s="259" t="s">
        <v>517</v>
      </c>
      <c r="O43" s="248"/>
      <c r="P43" s="246" t="s">
        <v>517</v>
      </c>
      <c r="Q43" s="246"/>
      <c r="R43" s="254" t="s">
        <v>518</v>
      </c>
      <c r="S43" s="264"/>
    </row>
    <row r="44" spans="1:19" x14ac:dyDescent="0.25">
      <c r="A44" s="261">
        <v>42924</v>
      </c>
      <c r="B44" s="251">
        <v>0.49861111111111112</v>
      </c>
      <c r="C44" s="252">
        <v>440807171158</v>
      </c>
      <c r="D44" s="246" t="s">
        <v>520</v>
      </c>
      <c r="E44" s="274" t="s">
        <v>753</v>
      </c>
      <c r="F44" s="844" t="s">
        <v>752</v>
      </c>
      <c r="G44" s="482" t="s">
        <v>472</v>
      </c>
      <c r="H44" s="273" t="s">
        <v>750</v>
      </c>
      <c r="I44" s="254" t="s">
        <v>24</v>
      </c>
      <c r="J44" s="255">
        <v>42924</v>
      </c>
      <c r="K44" s="256">
        <v>0.70833333333333337</v>
      </c>
      <c r="L44" s="761">
        <v>42924</v>
      </c>
      <c r="M44" s="762">
        <v>0.45833333333333331</v>
      </c>
      <c r="N44" s="259" t="s">
        <v>517</v>
      </c>
      <c r="O44" s="248"/>
      <c r="P44" s="246" t="s">
        <v>517</v>
      </c>
      <c r="Q44" s="246"/>
      <c r="R44" s="254" t="s">
        <v>518</v>
      </c>
      <c r="S44" s="264"/>
    </row>
    <row r="45" spans="1:19" x14ac:dyDescent="0.25">
      <c r="A45" s="1430">
        <v>42927</v>
      </c>
      <c r="B45" s="1431">
        <v>0.60972222222222217</v>
      </c>
      <c r="C45" s="1432">
        <v>451107171439</v>
      </c>
      <c r="D45" s="248" t="s">
        <v>543</v>
      </c>
      <c r="E45" s="1439" t="s">
        <v>767</v>
      </c>
      <c r="F45" s="1440" t="s">
        <v>766</v>
      </c>
      <c r="G45" s="1433" t="s">
        <v>472</v>
      </c>
      <c r="H45" s="1434" t="s">
        <v>765</v>
      </c>
      <c r="I45" s="775" t="s">
        <v>24</v>
      </c>
      <c r="J45" s="1435">
        <v>42927</v>
      </c>
      <c r="K45" s="1436">
        <v>0.70833333333333337</v>
      </c>
      <c r="L45" s="1430">
        <v>42928</v>
      </c>
      <c r="M45" s="1437">
        <v>0.5</v>
      </c>
      <c r="N45" s="1434" t="s">
        <v>517</v>
      </c>
      <c r="O45" s="248"/>
      <c r="P45" s="248" t="s">
        <v>517</v>
      </c>
      <c r="Q45" s="248"/>
      <c r="R45" s="775" t="s">
        <v>518</v>
      </c>
      <c r="S45" s="1438" t="s">
        <v>769</v>
      </c>
    </row>
    <row r="46" spans="1:19" x14ac:dyDescent="0.25">
      <c r="A46" s="261">
        <v>42927</v>
      </c>
      <c r="B46" s="251">
        <v>0.63055555555555554</v>
      </c>
      <c r="C46" s="252">
        <v>461107171508</v>
      </c>
      <c r="D46" s="246" t="s">
        <v>543</v>
      </c>
      <c r="E46" s="246" t="s">
        <v>753</v>
      </c>
      <c r="F46" s="267" t="s">
        <v>768</v>
      </c>
      <c r="G46" s="276" t="s">
        <v>472</v>
      </c>
      <c r="H46" s="271" t="s">
        <v>750</v>
      </c>
      <c r="I46" s="254" t="s">
        <v>24</v>
      </c>
      <c r="J46" s="255">
        <v>42927</v>
      </c>
      <c r="K46" s="256">
        <v>0.75</v>
      </c>
      <c r="L46" s="257">
        <v>42928</v>
      </c>
      <c r="M46" s="258">
        <v>0.45833333333333331</v>
      </c>
      <c r="N46" s="259" t="s">
        <v>517</v>
      </c>
      <c r="O46" s="248"/>
      <c r="P46" s="246" t="s">
        <v>517</v>
      </c>
      <c r="Q46" s="246"/>
      <c r="R46" s="254" t="s">
        <v>518</v>
      </c>
      <c r="S46" s="264"/>
    </row>
    <row r="47" spans="1:19" x14ac:dyDescent="0.25">
      <c r="A47" s="261"/>
      <c r="B47" s="251"/>
      <c r="C47" s="252"/>
      <c r="D47" s="246"/>
      <c r="E47" s="246"/>
      <c r="F47" s="267"/>
      <c r="G47" s="268"/>
      <c r="H47" s="271"/>
      <c r="I47" s="254"/>
      <c r="J47" s="255"/>
      <c r="K47" s="256"/>
      <c r="L47" s="257"/>
      <c r="M47" s="258"/>
      <c r="N47" s="259"/>
      <c r="O47" s="248"/>
      <c r="P47" s="246"/>
      <c r="Q47" s="246"/>
      <c r="R47" s="254"/>
      <c r="S47" s="264"/>
    </row>
    <row r="48" spans="1:19" x14ac:dyDescent="0.25">
      <c r="A48" s="261"/>
      <c r="B48" s="251"/>
      <c r="C48" s="252"/>
      <c r="D48" s="246"/>
      <c r="E48" s="246"/>
      <c r="F48" s="267"/>
      <c r="G48" s="268"/>
      <c r="H48" s="271"/>
      <c r="I48" s="254"/>
      <c r="J48" s="255"/>
      <c r="K48" s="256"/>
      <c r="L48" s="257"/>
      <c r="M48" s="258"/>
      <c r="N48" s="259"/>
      <c r="O48" s="248"/>
      <c r="P48" s="246"/>
      <c r="Q48" s="246"/>
      <c r="R48" s="254"/>
      <c r="S48" s="264"/>
    </row>
    <row r="49" spans="1:19" x14ac:dyDescent="0.25">
      <c r="A49" s="261"/>
      <c r="B49" s="251"/>
      <c r="C49" s="252"/>
      <c r="D49" s="246"/>
      <c r="E49" s="246"/>
      <c r="F49" s="267"/>
      <c r="G49" s="268"/>
      <c r="H49" s="271"/>
      <c r="I49" s="254"/>
      <c r="J49" s="255"/>
      <c r="K49" s="256"/>
      <c r="L49" s="257"/>
      <c r="M49" s="258"/>
      <c r="N49" s="259"/>
      <c r="O49" s="248"/>
      <c r="P49" s="246"/>
      <c r="Q49" s="246"/>
      <c r="R49" s="254"/>
      <c r="S49" s="264"/>
    </row>
    <row r="50" spans="1:19" x14ac:dyDescent="0.25">
      <c r="A50" s="261"/>
      <c r="B50" s="251"/>
      <c r="C50" s="252"/>
      <c r="D50" s="246"/>
      <c r="E50" s="246"/>
      <c r="F50" s="267"/>
      <c r="G50" s="268"/>
      <c r="H50" s="271"/>
      <c r="I50" s="254"/>
      <c r="J50" s="255"/>
      <c r="K50" s="256"/>
      <c r="L50" s="257"/>
      <c r="M50" s="258"/>
      <c r="N50" s="259"/>
      <c r="O50" s="248"/>
      <c r="P50" s="246"/>
      <c r="Q50" s="246"/>
      <c r="R50" s="254"/>
      <c r="S50" s="264"/>
    </row>
    <row r="51" spans="1:19" x14ac:dyDescent="0.25">
      <c r="A51" s="261"/>
      <c r="B51" s="251"/>
      <c r="C51" s="252"/>
      <c r="D51" s="246"/>
      <c r="E51" s="246"/>
      <c r="F51" s="267"/>
      <c r="G51" s="268"/>
      <c r="H51" s="271"/>
      <c r="I51" s="254"/>
      <c r="J51" s="255"/>
      <c r="K51" s="256"/>
      <c r="L51" s="257"/>
      <c r="M51" s="258"/>
      <c r="N51" s="259"/>
      <c r="O51" s="248"/>
      <c r="P51" s="246"/>
      <c r="Q51" s="246"/>
      <c r="R51" s="254"/>
      <c r="S51" s="264"/>
    </row>
    <row r="52" spans="1:19" x14ac:dyDescent="0.25">
      <c r="A52" s="261"/>
      <c r="B52" s="251"/>
      <c r="C52" s="252"/>
      <c r="D52" s="246"/>
      <c r="E52" s="246"/>
      <c r="F52" s="267"/>
      <c r="G52" s="268"/>
      <c r="H52" s="271"/>
      <c r="I52" s="254"/>
      <c r="J52" s="255"/>
      <c r="K52" s="256"/>
      <c r="L52" s="257"/>
      <c r="M52" s="258"/>
      <c r="N52" s="259"/>
      <c r="O52" s="248"/>
      <c r="P52" s="246"/>
      <c r="Q52" s="246"/>
      <c r="R52" s="254"/>
      <c r="S52" s="264"/>
    </row>
    <row r="53" spans="1:19" x14ac:dyDescent="0.25">
      <c r="A53" s="261"/>
      <c r="B53" s="251"/>
      <c r="C53" s="252"/>
      <c r="D53" s="246"/>
      <c r="E53" s="246"/>
      <c r="F53" s="267"/>
      <c r="G53" s="268"/>
      <c r="H53" s="271"/>
      <c r="I53" s="254"/>
      <c r="J53" s="255"/>
      <c r="K53" s="256"/>
      <c r="L53" s="257"/>
      <c r="M53" s="258"/>
      <c r="N53" s="259"/>
      <c r="O53" s="248"/>
      <c r="P53" s="246"/>
      <c r="Q53" s="246"/>
      <c r="R53" s="254"/>
      <c r="S53" s="264"/>
    </row>
    <row r="54" spans="1:19" x14ac:dyDescent="0.25">
      <c r="A54" s="261"/>
      <c r="B54" s="251"/>
      <c r="C54" s="252"/>
      <c r="D54" s="246"/>
      <c r="E54" s="246"/>
      <c r="F54" s="267"/>
      <c r="G54" s="268"/>
      <c r="H54" s="271"/>
      <c r="I54" s="254"/>
      <c r="J54" s="255"/>
      <c r="K54" s="256"/>
      <c r="L54" s="257"/>
      <c r="M54" s="258"/>
      <c r="N54" s="259"/>
      <c r="O54" s="248"/>
      <c r="P54" s="246"/>
      <c r="Q54" s="246"/>
      <c r="R54" s="254"/>
      <c r="S54" s="264"/>
    </row>
    <row r="55" spans="1:19" x14ac:dyDescent="0.25">
      <c r="A55" s="261"/>
      <c r="B55" s="251"/>
      <c r="C55" s="252"/>
      <c r="D55" s="246"/>
      <c r="E55" s="246"/>
      <c r="F55" s="267"/>
      <c r="G55" s="268"/>
      <c r="H55" s="271"/>
      <c r="I55" s="254"/>
      <c r="J55" s="255"/>
      <c r="K55" s="256"/>
      <c r="L55" s="257"/>
      <c r="M55" s="258"/>
      <c r="N55" s="259"/>
      <c r="O55" s="248"/>
      <c r="P55" s="246"/>
      <c r="Q55" s="246"/>
      <c r="R55" s="254"/>
      <c r="S55" s="264"/>
    </row>
    <row r="56" spans="1:19" x14ac:dyDescent="0.25">
      <c r="A56" s="261"/>
      <c r="B56" s="251"/>
      <c r="C56" s="252"/>
      <c r="D56" s="246"/>
      <c r="E56" s="246"/>
      <c r="F56" s="267"/>
      <c r="G56" s="268"/>
      <c r="H56" s="271"/>
      <c r="I56" s="254"/>
      <c r="J56" s="255"/>
      <c r="K56" s="256"/>
      <c r="L56" s="257"/>
      <c r="M56" s="258"/>
      <c r="N56" s="259"/>
      <c r="O56" s="248"/>
      <c r="P56" s="246"/>
      <c r="Q56" s="246"/>
      <c r="R56" s="254"/>
      <c r="S56" s="264"/>
    </row>
    <row r="57" spans="1:19" x14ac:dyDescent="0.25">
      <c r="A57" s="261"/>
      <c r="B57" s="251"/>
      <c r="C57" s="252"/>
      <c r="D57" s="246"/>
      <c r="E57" s="246"/>
      <c r="F57" s="267"/>
      <c r="G57" s="268"/>
      <c r="H57" s="271"/>
      <c r="I57" s="254"/>
      <c r="J57" s="255"/>
      <c r="K57" s="256"/>
      <c r="L57" s="257"/>
      <c r="M57" s="258"/>
      <c r="N57" s="259"/>
      <c r="O57" s="248"/>
      <c r="P57" s="246"/>
      <c r="Q57" s="246"/>
      <c r="R57" s="254"/>
      <c r="S57" s="264"/>
    </row>
    <row r="58" spans="1:19" x14ac:dyDescent="0.25">
      <c r="A58" s="261"/>
      <c r="B58" s="251"/>
      <c r="C58" s="252"/>
      <c r="D58" s="246"/>
      <c r="E58" s="246"/>
      <c r="F58" s="267"/>
      <c r="G58" s="268"/>
      <c r="H58" s="271"/>
      <c r="I58" s="254"/>
      <c r="J58" s="255"/>
      <c r="K58" s="256"/>
      <c r="L58" s="257"/>
      <c r="M58" s="258"/>
      <c r="N58" s="259"/>
      <c r="O58" s="248"/>
      <c r="P58" s="246"/>
      <c r="Q58" s="246"/>
      <c r="R58" s="254"/>
      <c r="S58" s="266"/>
    </row>
    <row r="59" spans="1:19" x14ac:dyDescent="0.25">
      <c r="A59" s="261"/>
      <c r="B59" s="251"/>
      <c r="C59" s="252"/>
      <c r="D59" s="246"/>
      <c r="E59" s="246"/>
      <c r="F59" s="267"/>
      <c r="G59" s="268"/>
      <c r="H59" s="271"/>
      <c r="I59" s="254"/>
      <c r="J59" s="255"/>
      <c r="K59" s="256"/>
      <c r="L59" s="257"/>
      <c r="M59" s="258"/>
      <c r="N59" s="259"/>
      <c r="O59" s="248"/>
      <c r="P59" s="246"/>
      <c r="Q59" s="246"/>
      <c r="R59" s="254"/>
      <c r="S59" s="264"/>
    </row>
    <row r="60" spans="1:19" x14ac:dyDescent="0.25">
      <c r="A60" s="261"/>
      <c r="B60" s="251"/>
      <c r="C60" s="252"/>
      <c r="D60" s="246"/>
      <c r="E60" s="246"/>
      <c r="F60" s="267"/>
      <c r="G60" s="268"/>
      <c r="H60" s="271"/>
      <c r="I60" s="254"/>
      <c r="J60" s="255"/>
      <c r="K60" s="256"/>
      <c r="L60" s="257"/>
      <c r="M60" s="258"/>
      <c r="N60" s="259"/>
      <c r="O60" s="248"/>
      <c r="P60" s="246"/>
      <c r="Q60" s="246"/>
      <c r="R60" s="254"/>
      <c r="S60" s="264"/>
    </row>
    <row r="61" spans="1:19" x14ac:dyDescent="0.25">
      <c r="A61" s="261"/>
      <c r="B61" s="251"/>
      <c r="C61" s="252"/>
      <c r="D61" s="246"/>
      <c r="E61" s="246"/>
      <c r="F61" s="267"/>
      <c r="G61" s="268"/>
      <c r="H61" s="271"/>
      <c r="I61" s="254"/>
      <c r="J61" s="255"/>
      <c r="K61" s="256"/>
      <c r="L61" s="257"/>
      <c r="M61" s="258"/>
      <c r="N61" s="259"/>
      <c r="O61" s="248"/>
      <c r="P61" s="246"/>
      <c r="Q61" s="246"/>
      <c r="R61" s="254"/>
      <c r="S61" s="264"/>
    </row>
    <row r="62" spans="1:19" x14ac:dyDescent="0.25">
      <c r="A62" s="261"/>
      <c r="B62" s="251"/>
      <c r="C62" s="252"/>
      <c r="D62" s="246"/>
      <c r="E62" s="246"/>
      <c r="F62" s="267"/>
      <c r="G62" s="268"/>
      <c r="H62" s="271"/>
      <c r="I62" s="254"/>
      <c r="J62" s="255"/>
      <c r="K62" s="256"/>
      <c r="L62" s="257"/>
      <c r="M62" s="258"/>
      <c r="N62" s="259"/>
      <c r="O62" s="248"/>
      <c r="P62" s="246"/>
      <c r="Q62" s="246"/>
      <c r="R62" s="254"/>
      <c r="S62" s="264"/>
    </row>
    <row r="63" spans="1:19" x14ac:dyDescent="0.25">
      <c r="A63" s="261"/>
      <c r="B63" s="251"/>
      <c r="C63" s="252"/>
      <c r="D63" s="246"/>
      <c r="E63" s="246"/>
      <c r="F63" s="267"/>
      <c r="G63" s="268"/>
      <c r="H63" s="271"/>
      <c r="I63" s="254"/>
      <c r="J63" s="255"/>
      <c r="K63" s="256"/>
      <c r="L63" s="257"/>
      <c r="M63" s="258"/>
      <c r="N63" s="259"/>
      <c r="O63" s="248"/>
      <c r="P63" s="246"/>
      <c r="Q63" s="246"/>
      <c r="R63" s="254"/>
      <c r="S63" s="264"/>
    </row>
    <row r="64" spans="1:19" x14ac:dyDescent="0.25">
      <c r="A64" s="261"/>
      <c r="B64" s="251"/>
      <c r="C64" s="252"/>
      <c r="D64" s="246"/>
      <c r="E64" s="246"/>
      <c r="F64" s="267"/>
      <c r="G64" s="268"/>
      <c r="H64" s="271"/>
      <c r="I64" s="254"/>
      <c r="J64" s="255"/>
      <c r="K64" s="256"/>
      <c r="L64" s="257"/>
      <c r="M64" s="258"/>
      <c r="N64" s="259"/>
      <c r="O64" s="248"/>
      <c r="P64" s="246"/>
      <c r="Q64" s="246"/>
      <c r="R64" s="254"/>
      <c r="S64" s="264"/>
    </row>
    <row r="65" spans="1:19" x14ac:dyDescent="0.25">
      <c r="A65" s="261"/>
      <c r="B65" s="251"/>
      <c r="C65" s="252"/>
      <c r="D65" s="246"/>
      <c r="E65" s="246"/>
      <c r="F65" s="267"/>
      <c r="G65" s="268"/>
      <c r="H65" s="271"/>
      <c r="I65" s="254"/>
      <c r="J65" s="255"/>
      <c r="K65" s="256"/>
      <c r="L65" s="257"/>
      <c r="M65" s="258"/>
      <c r="N65" s="259"/>
      <c r="O65" s="248"/>
      <c r="P65" s="246"/>
      <c r="Q65" s="246"/>
      <c r="R65" s="254"/>
      <c r="S65" s="264"/>
    </row>
    <row r="66" spans="1:19" x14ac:dyDescent="0.25">
      <c r="A66" s="261"/>
      <c r="B66" s="251"/>
      <c r="C66" s="252"/>
      <c r="D66" s="246"/>
      <c r="E66" s="246"/>
      <c r="F66" s="267"/>
      <c r="G66" s="268"/>
      <c r="H66" s="271"/>
      <c r="I66" s="254"/>
      <c r="J66" s="255"/>
      <c r="K66" s="256"/>
      <c r="L66" s="257"/>
      <c r="M66" s="258"/>
      <c r="N66" s="259"/>
      <c r="O66" s="248"/>
      <c r="P66" s="246"/>
      <c r="Q66" s="246"/>
      <c r="R66" s="254"/>
      <c r="S66" s="264"/>
    </row>
    <row r="67" spans="1:19" x14ac:dyDescent="0.25">
      <c r="A67" s="261"/>
      <c r="B67" s="251"/>
      <c r="C67" s="252"/>
      <c r="D67" s="246"/>
      <c r="E67" s="246"/>
      <c r="F67" s="267"/>
      <c r="G67" s="268"/>
      <c r="H67" s="271"/>
      <c r="I67" s="254"/>
      <c r="J67" s="255"/>
      <c r="K67" s="256"/>
      <c r="L67" s="257"/>
      <c r="M67" s="258"/>
      <c r="N67" s="259"/>
      <c r="O67" s="248"/>
      <c r="P67" s="246"/>
      <c r="Q67" s="246"/>
      <c r="R67" s="254"/>
      <c r="S67" s="264"/>
    </row>
    <row r="68" spans="1:19" x14ac:dyDescent="0.25">
      <c r="A68" s="261"/>
      <c r="B68" s="251"/>
      <c r="C68" s="252"/>
      <c r="D68" s="246"/>
      <c r="E68" s="246"/>
      <c r="F68" s="267"/>
      <c r="G68" s="268"/>
      <c r="H68" s="271"/>
      <c r="I68" s="254"/>
      <c r="J68" s="255"/>
      <c r="K68" s="256"/>
      <c r="L68" s="257"/>
      <c r="M68" s="258"/>
      <c r="N68" s="259"/>
      <c r="O68" s="248"/>
      <c r="P68" s="246"/>
      <c r="Q68" s="246"/>
      <c r="R68" s="254"/>
      <c r="S68" s="264"/>
    </row>
    <row r="69" spans="1:19" x14ac:dyDescent="0.25">
      <c r="A69" s="261"/>
      <c r="B69" s="251"/>
      <c r="C69" s="252"/>
      <c r="D69" s="246"/>
      <c r="E69" s="246"/>
      <c r="F69" s="267"/>
      <c r="G69" s="268"/>
      <c r="H69" s="271"/>
      <c r="I69" s="254"/>
      <c r="J69" s="255"/>
      <c r="K69" s="256"/>
      <c r="L69" s="257"/>
      <c r="M69" s="258"/>
      <c r="N69" s="259"/>
      <c r="O69" s="248"/>
      <c r="P69" s="246"/>
      <c r="Q69" s="246"/>
      <c r="R69" s="254"/>
      <c r="S69" s="264"/>
    </row>
    <row r="70" spans="1:19" x14ac:dyDescent="0.25">
      <c r="A70" s="261"/>
      <c r="B70" s="251"/>
      <c r="C70" s="252"/>
      <c r="D70" s="246"/>
      <c r="E70" s="246"/>
      <c r="F70" s="267"/>
      <c r="G70" s="268"/>
      <c r="H70" s="271"/>
      <c r="I70" s="254"/>
      <c r="J70" s="255"/>
      <c r="K70" s="256"/>
      <c r="L70" s="257"/>
      <c r="M70" s="258"/>
      <c r="N70" s="259"/>
      <c r="O70" s="248"/>
      <c r="P70" s="246"/>
      <c r="Q70" s="246"/>
      <c r="R70" s="254"/>
      <c r="S70" s="264"/>
    </row>
    <row r="71" spans="1:19" x14ac:dyDescent="0.25">
      <c r="A71" s="261"/>
      <c r="B71" s="251"/>
      <c r="C71" s="252"/>
      <c r="D71" s="246"/>
      <c r="E71" s="246"/>
      <c r="F71" s="267"/>
      <c r="G71" s="268"/>
      <c r="H71" s="271"/>
      <c r="I71" s="254"/>
      <c r="J71" s="255"/>
      <c r="K71" s="256"/>
      <c r="L71" s="257"/>
      <c r="M71" s="258"/>
      <c r="N71" s="259"/>
      <c r="O71" s="248"/>
      <c r="P71" s="246"/>
      <c r="Q71" s="246"/>
      <c r="R71" s="254"/>
      <c r="S71" s="264"/>
    </row>
    <row r="72" spans="1:19" x14ac:dyDescent="0.25">
      <c r="A72" s="261"/>
      <c r="B72" s="251"/>
      <c r="C72" s="252"/>
      <c r="D72" s="246"/>
      <c r="E72" s="246"/>
      <c r="F72" s="267"/>
      <c r="G72" s="268"/>
      <c r="H72" s="271"/>
      <c r="I72" s="254"/>
      <c r="J72" s="255"/>
      <c r="K72" s="256"/>
      <c r="L72" s="257"/>
      <c r="M72" s="258"/>
      <c r="N72" s="259"/>
      <c r="O72" s="248"/>
      <c r="P72" s="246"/>
      <c r="Q72" s="246"/>
      <c r="R72" s="254"/>
      <c r="S72" s="264"/>
    </row>
    <row r="73" spans="1:19" x14ac:dyDescent="0.25">
      <c r="A73" s="261"/>
      <c r="B73" s="251"/>
      <c r="C73" s="252"/>
      <c r="D73" s="246"/>
      <c r="E73" s="246"/>
      <c r="F73" s="267"/>
      <c r="G73" s="268"/>
      <c r="H73" s="271"/>
      <c r="I73" s="254"/>
      <c r="J73" s="255"/>
      <c r="K73" s="256"/>
      <c r="L73" s="257"/>
      <c r="M73" s="258"/>
      <c r="N73" s="259"/>
      <c r="O73" s="248"/>
      <c r="P73" s="246"/>
      <c r="Q73" s="246"/>
      <c r="R73" s="254"/>
      <c r="S73" s="264"/>
    </row>
    <row r="74" spans="1:19" x14ac:dyDescent="0.25">
      <c r="A74" s="261"/>
      <c r="B74" s="251"/>
      <c r="C74" s="252"/>
      <c r="D74" s="246"/>
      <c r="E74" s="246"/>
      <c r="F74" s="267"/>
      <c r="G74" s="268"/>
      <c r="H74" s="271"/>
      <c r="I74" s="254"/>
      <c r="J74" s="255"/>
      <c r="K74" s="256"/>
      <c r="L74" s="257"/>
      <c r="M74" s="258"/>
      <c r="N74" s="259"/>
      <c r="O74" s="248"/>
      <c r="P74" s="246"/>
      <c r="Q74" s="246"/>
      <c r="R74" s="254"/>
      <c r="S74" s="264"/>
    </row>
    <row r="75" spans="1:19" x14ac:dyDescent="0.25">
      <c r="A75" s="261"/>
      <c r="B75" s="251"/>
      <c r="C75" s="252"/>
      <c r="D75" s="246"/>
      <c r="E75" s="246"/>
      <c r="F75" s="267"/>
      <c r="G75" s="268"/>
      <c r="H75" s="271"/>
      <c r="I75" s="254"/>
      <c r="J75" s="255"/>
      <c r="K75" s="256"/>
      <c r="L75" s="257"/>
      <c r="M75" s="258"/>
      <c r="N75" s="259"/>
      <c r="O75" s="248"/>
      <c r="P75" s="246"/>
      <c r="Q75" s="246"/>
      <c r="R75" s="254"/>
      <c r="S75" s="264"/>
    </row>
    <row r="76" spans="1:19" x14ac:dyDescent="0.25">
      <c r="A76" s="261"/>
      <c r="B76" s="251"/>
      <c r="C76" s="252"/>
      <c r="D76" s="246"/>
      <c r="E76" s="246"/>
      <c r="F76" s="267"/>
      <c r="G76" s="268"/>
      <c r="H76" s="271"/>
      <c r="I76" s="254"/>
      <c r="J76" s="255"/>
      <c r="K76" s="256"/>
      <c r="L76" s="257"/>
      <c r="M76" s="258"/>
      <c r="N76" s="259"/>
      <c r="O76" s="248"/>
      <c r="P76" s="246"/>
      <c r="Q76" s="246"/>
      <c r="R76" s="254"/>
      <c r="S76" s="264"/>
    </row>
    <row r="77" spans="1:19" x14ac:dyDescent="0.25">
      <c r="A77" s="261"/>
      <c r="B77" s="251"/>
      <c r="C77" s="252"/>
      <c r="D77" s="246"/>
      <c r="E77" s="246"/>
      <c r="F77" s="267"/>
      <c r="G77" s="268"/>
      <c r="H77" s="271"/>
      <c r="I77" s="254"/>
      <c r="J77" s="255"/>
      <c r="K77" s="256"/>
      <c r="L77" s="257"/>
      <c r="M77" s="258"/>
      <c r="N77" s="259"/>
      <c r="O77" s="248"/>
      <c r="P77" s="246"/>
      <c r="Q77" s="246"/>
      <c r="R77" s="254"/>
      <c r="S77" s="264"/>
    </row>
    <row r="78" spans="1:19" x14ac:dyDescent="0.25">
      <c r="A78" s="261"/>
      <c r="B78" s="251"/>
      <c r="C78" s="252"/>
      <c r="D78" s="246"/>
      <c r="E78" s="246"/>
      <c r="F78" s="267"/>
      <c r="G78" s="268"/>
      <c r="H78" s="271"/>
      <c r="I78" s="254"/>
      <c r="J78" s="255"/>
      <c r="K78" s="256"/>
      <c r="L78" s="257"/>
      <c r="M78" s="258"/>
      <c r="N78" s="259"/>
      <c r="O78" s="248"/>
      <c r="P78" s="246"/>
      <c r="Q78" s="246"/>
      <c r="R78" s="254"/>
      <c r="S78" s="264"/>
    </row>
    <row r="79" spans="1:19" x14ac:dyDescent="0.25">
      <c r="A79" s="261"/>
      <c r="B79" s="251"/>
      <c r="C79" s="252"/>
      <c r="D79" s="246"/>
      <c r="E79" s="246"/>
      <c r="F79" s="267"/>
      <c r="G79" s="268"/>
      <c r="H79" s="271"/>
      <c r="I79" s="254"/>
      <c r="J79" s="255"/>
      <c r="K79" s="256"/>
      <c r="L79" s="257"/>
      <c r="M79" s="258"/>
      <c r="N79" s="259"/>
      <c r="O79" s="248"/>
      <c r="P79" s="246"/>
      <c r="Q79" s="246"/>
      <c r="R79" s="254"/>
      <c r="S79" s="264"/>
    </row>
    <row r="80" spans="1:19" x14ac:dyDescent="0.25">
      <c r="A80" s="261"/>
      <c r="B80" s="251"/>
      <c r="C80" s="252"/>
      <c r="D80" s="246"/>
      <c r="E80" s="246"/>
      <c r="F80" s="267"/>
      <c r="G80" s="268"/>
      <c r="H80" s="271"/>
      <c r="I80" s="254"/>
      <c r="J80" s="255"/>
      <c r="K80" s="256"/>
      <c r="L80" s="257"/>
      <c r="M80" s="258"/>
      <c r="N80" s="259"/>
      <c r="O80" s="248"/>
      <c r="P80" s="246"/>
      <c r="Q80" s="246"/>
      <c r="R80" s="254"/>
      <c r="S80" s="264"/>
    </row>
    <row r="81" spans="1:19" x14ac:dyDescent="0.25">
      <c r="A81" s="261"/>
      <c r="B81" s="251"/>
      <c r="C81" s="252"/>
      <c r="D81" s="246"/>
      <c r="E81" s="246"/>
      <c r="F81" s="267"/>
      <c r="G81" s="268"/>
      <c r="H81" s="271"/>
      <c r="I81" s="254"/>
      <c r="J81" s="255"/>
      <c r="K81" s="256"/>
      <c r="L81" s="257"/>
      <c r="M81" s="258"/>
      <c r="N81" s="259"/>
      <c r="O81" s="248"/>
      <c r="P81" s="246"/>
      <c r="Q81" s="246"/>
      <c r="R81" s="254"/>
      <c r="S81" s="264"/>
    </row>
    <row r="82" spans="1:19" x14ac:dyDescent="0.25">
      <c r="A82" s="261"/>
      <c r="B82" s="251"/>
      <c r="C82" s="252"/>
      <c r="D82" s="246"/>
      <c r="E82" s="246"/>
      <c r="F82" s="267"/>
      <c r="G82" s="268"/>
      <c r="H82" s="271"/>
      <c r="I82" s="254"/>
      <c r="J82" s="255"/>
      <c r="K82" s="256"/>
      <c r="L82" s="257"/>
      <c r="M82" s="258"/>
      <c r="N82" s="259"/>
      <c r="O82" s="248"/>
      <c r="P82" s="246"/>
      <c r="Q82" s="246"/>
      <c r="R82" s="254"/>
      <c r="S82" s="264"/>
    </row>
    <row r="83" spans="1:19" x14ac:dyDescent="0.25">
      <c r="A83" s="261"/>
      <c r="B83" s="251"/>
      <c r="C83" s="252"/>
      <c r="D83" s="246"/>
      <c r="E83" s="246"/>
      <c r="F83" s="267"/>
      <c r="G83" s="268"/>
      <c r="H83" s="271"/>
      <c r="I83" s="254"/>
      <c r="J83" s="255"/>
      <c r="K83" s="256"/>
      <c r="L83" s="257"/>
      <c r="M83" s="258"/>
      <c r="N83" s="259"/>
      <c r="O83" s="248"/>
      <c r="P83" s="246"/>
      <c r="Q83" s="246"/>
      <c r="R83" s="254"/>
      <c r="S83" s="264"/>
    </row>
    <row r="84" spans="1:19" x14ac:dyDescent="0.25">
      <c r="A84" s="261"/>
      <c r="B84" s="251"/>
      <c r="C84" s="252"/>
      <c r="D84" s="246"/>
      <c r="E84" s="246"/>
      <c r="F84" s="267"/>
      <c r="G84" s="268"/>
      <c r="H84" s="271"/>
      <c r="I84" s="254"/>
      <c r="J84" s="255"/>
      <c r="K84" s="256"/>
      <c r="L84" s="257"/>
      <c r="M84" s="258"/>
      <c r="N84" s="259"/>
      <c r="O84" s="248"/>
      <c r="P84" s="246"/>
      <c r="Q84" s="246"/>
      <c r="R84" s="254"/>
      <c r="S84" s="264"/>
    </row>
    <row r="85" spans="1:19" x14ac:dyDescent="0.25">
      <c r="A85" s="261"/>
      <c r="B85" s="251"/>
      <c r="C85" s="252"/>
      <c r="D85" s="246"/>
      <c r="E85" s="246"/>
      <c r="F85" s="267"/>
      <c r="G85" s="268"/>
      <c r="H85" s="271"/>
      <c r="I85" s="254"/>
      <c r="J85" s="255"/>
      <c r="K85" s="256"/>
      <c r="L85" s="257"/>
      <c r="M85" s="258"/>
      <c r="N85" s="259"/>
      <c r="O85" s="248"/>
      <c r="P85" s="246"/>
      <c r="Q85" s="246"/>
      <c r="R85" s="254"/>
      <c r="S85" s="264"/>
    </row>
    <row r="86" spans="1:19" x14ac:dyDescent="0.25">
      <c r="A86" s="261"/>
      <c r="B86" s="251"/>
      <c r="C86" s="252"/>
      <c r="D86" s="246"/>
      <c r="E86" s="246"/>
      <c r="F86" s="267"/>
      <c r="G86" s="268"/>
      <c r="H86" s="271"/>
      <c r="I86" s="254"/>
      <c r="J86" s="255"/>
      <c r="K86" s="256"/>
      <c r="L86" s="257"/>
      <c r="M86" s="258"/>
      <c r="N86" s="259"/>
      <c r="O86" s="248"/>
      <c r="P86" s="246"/>
      <c r="Q86" s="246"/>
      <c r="R86" s="254"/>
      <c r="S86" s="264"/>
    </row>
    <row r="87" spans="1:19" x14ac:dyDescent="0.25">
      <c r="A87" s="261"/>
      <c r="B87" s="251"/>
      <c r="C87" s="252"/>
      <c r="D87" s="246"/>
      <c r="E87" s="246"/>
      <c r="F87" s="267"/>
      <c r="G87" s="268"/>
      <c r="H87" s="271"/>
      <c r="I87" s="254"/>
      <c r="J87" s="255"/>
      <c r="K87" s="256"/>
      <c r="L87" s="257"/>
      <c r="M87" s="258"/>
      <c r="N87" s="259"/>
      <c r="O87" s="248"/>
      <c r="P87" s="246"/>
      <c r="Q87" s="246"/>
      <c r="R87" s="254"/>
      <c r="S87" s="264"/>
    </row>
    <row r="88" spans="1:19" x14ac:dyDescent="0.25">
      <c r="A88" s="261"/>
      <c r="B88" s="251"/>
      <c r="C88" s="252"/>
      <c r="D88" s="246"/>
      <c r="E88" s="246"/>
      <c r="F88" s="267"/>
      <c r="G88" s="268"/>
      <c r="H88" s="271"/>
      <c r="I88" s="254"/>
      <c r="J88" s="255"/>
      <c r="K88" s="256"/>
      <c r="L88" s="257"/>
      <c r="M88" s="258"/>
      <c r="N88" s="259"/>
      <c r="O88" s="248"/>
      <c r="P88" s="246"/>
      <c r="Q88" s="246"/>
      <c r="R88" s="254"/>
      <c r="S88" s="264"/>
    </row>
    <row r="89" spans="1:19" x14ac:dyDescent="0.25">
      <c r="A89" s="261"/>
      <c r="B89" s="251"/>
      <c r="C89" s="252"/>
      <c r="D89" s="246"/>
      <c r="E89" s="246"/>
      <c r="F89" s="267"/>
      <c r="G89" s="268"/>
      <c r="H89" s="271"/>
      <c r="I89" s="254"/>
      <c r="J89" s="255"/>
      <c r="K89" s="256"/>
      <c r="L89" s="257"/>
      <c r="M89" s="258"/>
      <c r="N89" s="259"/>
      <c r="O89" s="248"/>
      <c r="P89" s="246"/>
      <c r="Q89" s="246"/>
      <c r="R89" s="254"/>
      <c r="S89" s="264"/>
    </row>
    <row r="90" spans="1:19" x14ac:dyDescent="0.25">
      <c r="A90" s="261"/>
      <c r="B90" s="251"/>
      <c r="C90" s="252"/>
      <c r="D90" s="246"/>
      <c r="E90" s="246"/>
      <c r="F90" s="267"/>
      <c r="G90" s="268"/>
      <c r="H90" s="271"/>
      <c r="I90" s="254"/>
      <c r="J90" s="255"/>
      <c r="K90" s="256"/>
      <c r="L90" s="257"/>
      <c r="M90" s="258"/>
      <c r="N90" s="259"/>
      <c r="O90" s="248"/>
      <c r="P90" s="246"/>
      <c r="Q90" s="246"/>
      <c r="R90" s="254"/>
      <c r="S90" s="264"/>
    </row>
    <row r="91" spans="1:19" x14ac:dyDescent="0.25">
      <c r="A91" s="261"/>
      <c r="B91" s="251"/>
      <c r="C91" s="252"/>
      <c r="D91" s="246"/>
      <c r="E91" s="246"/>
      <c r="F91" s="267"/>
      <c r="G91" s="268"/>
      <c r="H91" s="271"/>
      <c r="I91" s="254"/>
      <c r="J91" s="255"/>
      <c r="K91" s="256"/>
      <c r="L91" s="257"/>
      <c r="M91" s="258"/>
      <c r="N91" s="259"/>
      <c r="O91" s="248"/>
      <c r="P91" s="246"/>
      <c r="Q91" s="246"/>
      <c r="R91" s="254"/>
      <c r="S91" s="264"/>
    </row>
    <row r="92" spans="1:19" x14ac:dyDescent="0.25">
      <c r="A92" s="261"/>
      <c r="B92" s="251"/>
      <c r="C92" s="252"/>
      <c r="D92" s="246"/>
      <c r="E92" s="246"/>
      <c r="F92" s="267"/>
      <c r="G92" s="268"/>
      <c r="H92" s="271"/>
      <c r="I92" s="254"/>
      <c r="J92" s="255"/>
      <c r="K92" s="256"/>
      <c r="L92" s="257"/>
      <c r="M92" s="258"/>
      <c r="N92" s="259"/>
      <c r="O92" s="248"/>
      <c r="P92" s="246"/>
      <c r="Q92" s="246"/>
      <c r="R92" s="254"/>
      <c r="S92" s="264"/>
    </row>
    <row r="93" spans="1:19" x14ac:dyDescent="0.25">
      <c r="A93" s="261"/>
      <c r="B93" s="251"/>
      <c r="C93" s="252"/>
      <c r="D93" s="246"/>
      <c r="E93" s="246"/>
      <c r="F93" s="267"/>
      <c r="G93" s="268"/>
      <c r="H93" s="271"/>
      <c r="I93" s="254"/>
      <c r="J93" s="255"/>
      <c r="K93" s="256"/>
      <c r="L93" s="257"/>
      <c r="M93" s="258"/>
      <c r="N93" s="259"/>
      <c r="O93" s="248"/>
      <c r="P93" s="246"/>
      <c r="Q93" s="246"/>
      <c r="R93" s="254"/>
      <c r="S93" s="264"/>
    </row>
    <row r="94" spans="1:19" x14ac:dyDescent="0.25">
      <c r="A94" s="261"/>
      <c r="B94" s="251"/>
      <c r="C94" s="252"/>
      <c r="D94" s="246"/>
      <c r="E94" s="246"/>
      <c r="F94" s="267"/>
      <c r="G94" s="268"/>
      <c r="H94" s="271"/>
      <c r="I94" s="254"/>
      <c r="J94" s="255"/>
      <c r="K94" s="256"/>
      <c r="L94" s="257"/>
      <c r="M94" s="258"/>
      <c r="N94" s="259"/>
      <c r="O94" s="248"/>
      <c r="P94" s="246"/>
      <c r="Q94" s="246"/>
      <c r="R94" s="254"/>
      <c r="S94" s="264"/>
    </row>
    <row r="95" spans="1:19" x14ac:dyDescent="0.25">
      <c r="A95" s="261"/>
      <c r="B95" s="251"/>
      <c r="C95" s="252"/>
      <c r="D95" s="246"/>
      <c r="E95" s="246"/>
      <c r="F95" s="267"/>
      <c r="G95" s="268"/>
      <c r="H95" s="271"/>
      <c r="I95" s="254"/>
      <c r="J95" s="255"/>
      <c r="K95" s="256"/>
      <c r="L95" s="257"/>
      <c r="M95" s="258"/>
      <c r="N95" s="259"/>
      <c r="O95" s="248"/>
      <c r="P95" s="246"/>
      <c r="Q95" s="246"/>
      <c r="R95" s="254"/>
      <c r="S95" s="264"/>
    </row>
    <row r="96" spans="1:19" x14ac:dyDescent="0.25">
      <c r="A96" s="261"/>
      <c r="B96" s="251"/>
      <c r="C96" s="252"/>
      <c r="D96" s="246"/>
      <c r="E96" s="246"/>
      <c r="F96" s="267"/>
      <c r="G96" s="268"/>
      <c r="H96" s="271"/>
      <c r="I96" s="254"/>
      <c r="J96" s="255"/>
      <c r="K96" s="256"/>
      <c r="L96" s="257"/>
      <c r="M96" s="258"/>
      <c r="N96" s="259"/>
      <c r="O96" s="248"/>
      <c r="P96" s="246"/>
      <c r="Q96" s="246"/>
      <c r="R96" s="254"/>
      <c r="S96" s="264"/>
    </row>
    <row r="97" spans="1:19" x14ac:dyDescent="0.25">
      <c r="A97" s="261"/>
      <c r="B97" s="251"/>
      <c r="C97" s="252"/>
      <c r="D97" s="246"/>
      <c r="E97" s="246"/>
      <c r="F97" s="267"/>
      <c r="G97" s="268"/>
      <c r="H97" s="271"/>
      <c r="I97" s="254"/>
      <c r="J97" s="255"/>
      <c r="K97" s="256"/>
      <c r="L97" s="257"/>
      <c r="M97" s="258"/>
      <c r="N97" s="259"/>
      <c r="O97" s="248"/>
      <c r="P97" s="246"/>
      <c r="Q97" s="246"/>
      <c r="R97" s="254"/>
      <c r="S97" s="264"/>
    </row>
    <row r="98" spans="1:19" x14ac:dyDescent="0.25">
      <c r="A98" s="261"/>
      <c r="B98" s="251"/>
      <c r="C98" s="252"/>
      <c r="D98" s="246"/>
      <c r="E98" s="246"/>
      <c r="F98" s="267"/>
      <c r="G98" s="268"/>
      <c r="H98" s="271"/>
      <c r="I98" s="254"/>
      <c r="J98" s="255"/>
      <c r="K98" s="256"/>
      <c r="L98" s="257"/>
      <c r="M98" s="258"/>
      <c r="N98" s="259"/>
      <c r="O98" s="248"/>
      <c r="P98" s="246"/>
      <c r="Q98" s="246"/>
      <c r="R98" s="254"/>
      <c r="S98" s="264"/>
    </row>
    <row r="99" spans="1:19" x14ac:dyDescent="0.25">
      <c r="A99" s="261"/>
      <c r="B99" s="251"/>
      <c r="C99" s="252"/>
      <c r="D99" s="246"/>
      <c r="E99" s="246"/>
      <c r="F99" s="267"/>
      <c r="G99" s="268"/>
      <c r="H99" s="271"/>
      <c r="I99" s="254"/>
      <c r="J99" s="255"/>
      <c r="K99" s="256"/>
      <c r="L99" s="257"/>
      <c r="M99" s="258"/>
      <c r="N99" s="259"/>
      <c r="O99" s="248"/>
      <c r="P99" s="246"/>
      <c r="Q99" s="246"/>
      <c r="R99" s="254"/>
      <c r="S99" s="264"/>
    </row>
    <row r="100" spans="1:19" x14ac:dyDescent="0.25">
      <c r="A100" s="261"/>
      <c r="B100" s="251"/>
      <c r="C100" s="252"/>
      <c r="D100" s="246"/>
      <c r="E100" s="246"/>
      <c r="F100" s="267"/>
      <c r="G100" s="268"/>
      <c r="H100" s="271"/>
      <c r="I100" s="254"/>
      <c r="J100" s="255"/>
      <c r="K100" s="256"/>
      <c r="L100" s="257"/>
      <c r="M100" s="258"/>
      <c r="N100" s="259"/>
      <c r="O100" s="248"/>
      <c r="P100" s="246"/>
      <c r="Q100" s="246"/>
      <c r="R100" s="254"/>
      <c r="S100" s="264"/>
    </row>
    <row r="101" spans="1:19" x14ac:dyDescent="0.25">
      <c r="A101" s="261"/>
      <c r="B101" s="251"/>
      <c r="C101" s="252"/>
      <c r="D101" s="246"/>
      <c r="E101" s="246"/>
      <c r="F101" s="267"/>
      <c r="G101" s="268"/>
      <c r="H101" s="271"/>
      <c r="I101" s="254"/>
      <c r="J101" s="255"/>
      <c r="K101" s="256"/>
      <c r="L101" s="257"/>
      <c r="M101" s="258"/>
      <c r="N101" s="259"/>
      <c r="O101" s="248"/>
      <c r="P101" s="246"/>
      <c r="Q101" s="246"/>
      <c r="R101" s="254"/>
      <c r="S101" s="264"/>
    </row>
    <row r="102" spans="1:19" x14ac:dyDescent="0.25">
      <c r="A102" s="261"/>
      <c r="B102" s="251"/>
      <c r="C102" s="252"/>
      <c r="D102" s="246"/>
      <c r="E102" s="246"/>
      <c r="F102" s="267"/>
      <c r="G102" s="268"/>
      <c r="H102" s="271"/>
      <c r="I102" s="254"/>
      <c r="J102" s="255"/>
      <c r="K102" s="256"/>
      <c r="L102" s="257"/>
      <c r="M102" s="258"/>
      <c r="N102" s="259"/>
      <c r="O102" s="248"/>
      <c r="P102" s="246"/>
      <c r="Q102" s="246"/>
      <c r="R102" s="254"/>
      <c r="S102" s="264"/>
    </row>
    <row r="103" spans="1:19" x14ac:dyDescent="0.25">
      <c r="A103" s="261"/>
      <c r="B103" s="251"/>
      <c r="C103" s="252"/>
      <c r="D103" s="246"/>
      <c r="E103" s="246"/>
      <c r="F103" s="267"/>
      <c r="G103" s="268"/>
      <c r="H103" s="271"/>
      <c r="I103" s="254"/>
      <c r="J103" s="255"/>
      <c r="K103" s="256"/>
      <c r="L103" s="257"/>
      <c r="M103" s="258"/>
      <c r="N103" s="259"/>
      <c r="O103" s="248"/>
      <c r="P103" s="246"/>
      <c r="Q103" s="246"/>
      <c r="R103" s="254"/>
      <c r="S103" s="264"/>
    </row>
    <row r="104" spans="1:19" x14ac:dyDescent="0.25">
      <c r="A104" s="261"/>
      <c r="B104" s="251"/>
      <c r="C104" s="252"/>
      <c r="D104" s="246"/>
      <c r="E104" s="246"/>
      <c r="F104" s="267"/>
      <c r="G104" s="268"/>
      <c r="H104" s="271"/>
      <c r="I104" s="254"/>
      <c r="J104" s="255"/>
      <c r="K104" s="256"/>
      <c r="L104" s="257"/>
      <c r="M104" s="258"/>
      <c r="N104" s="259"/>
      <c r="O104" s="248"/>
      <c r="P104" s="246"/>
      <c r="Q104" s="246"/>
      <c r="R104" s="254"/>
      <c r="S104" s="264"/>
    </row>
    <row r="105" spans="1:19" x14ac:dyDescent="0.25">
      <c r="A105" s="261"/>
      <c r="B105" s="251"/>
      <c r="C105" s="252"/>
      <c r="D105" s="246"/>
      <c r="E105" s="246"/>
      <c r="F105" s="267"/>
      <c r="G105" s="268"/>
      <c r="H105" s="271"/>
      <c r="I105" s="254"/>
      <c r="J105" s="255"/>
      <c r="K105" s="256"/>
      <c r="L105" s="257"/>
      <c r="M105" s="258"/>
      <c r="N105" s="259"/>
      <c r="O105" s="248"/>
      <c r="P105" s="246"/>
      <c r="Q105" s="246"/>
      <c r="R105" s="254"/>
      <c r="S105" s="264"/>
    </row>
    <row r="106" spans="1:19" x14ac:dyDescent="0.25">
      <c r="A106" s="261"/>
      <c r="B106" s="251"/>
      <c r="C106" s="252"/>
      <c r="D106" s="246"/>
      <c r="E106" s="246"/>
      <c r="F106" s="267"/>
      <c r="G106" s="268"/>
      <c r="H106" s="271"/>
      <c r="I106" s="254"/>
      <c r="J106" s="255"/>
      <c r="K106" s="256"/>
      <c r="L106" s="257"/>
      <c r="M106" s="258"/>
      <c r="N106" s="259"/>
      <c r="O106" s="248"/>
      <c r="P106" s="246"/>
      <c r="Q106" s="246"/>
      <c r="R106" s="254"/>
      <c r="S106" s="264"/>
    </row>
    <row r="107" spans="1:19" x14ac:dyDescent="0.25">
      <c r="A107" s="261"/>
      <c r="B107" s="251"/>
      <c r="C107" s="252"/>
      <c r="D107" s="246"/>
      <c r="E107" s="246"/>
      <c r="F107" s="267"/>
      <c r="G107" s="268"/>
      <c r="H107" s="271"/>
      <c r="I107" s="254"/>
      <c r="J107" s="255"/>
      <c r="K107" s="256"/>
      <c r="L107" s="257"/>
      <c r="M107" s="258"/>
      <c r="N107" s="259"/>
      <c r="O107" s="248"/>
      <c r="P107" s="246"/>
      <c r="Q107" s="246"/>
      <c r="R107" s="254"/>
      <c r="S107" s="264"/>
    </row>
    <row r="108" spans="1:19" x14ac:dyDescent="0.25">
      <c r="A108" s="261"/>
      <c r="B108" s="251"/>
      <c r="C108" s="252"/>
      <c r="D108" s="246"/>
      <c r="E108" s="246"/>
      <c r="F108" s="267"/>
      <c r="G108" s="268"/>
      <c r="H108" s="271"/>
      <c r="I108" s="254"/>
      <c r="J108" s="255"/>
      <c r="K108" s="256"/>
      <c r="L108" s="257"/>
      <c r="M108" s="258"/>
      <c r="N108" s="259"/>
      <c r="O108" s="248"/>
      <c r="P108" s="246"/>
      <c r="Q108" s="246"/>
      <c r="R108" s="254"/>
      <c r="S108" s="264"/>
    </row>
    <row r="109" spans="1:19" x14ac:dyDescent="0.25">
      <c r="A109" s="261"/>
      <c r="B109" s="251"/>
      <c r="C109" s="252"/>
      <c r="D109" s="246"/>
      <c r="E109" s="246"/>
      <c r="F109" s="267"/>
      <c r="G109" s="268"/>
      <c r="H109" s="271"/>
      <c r="I109" s="254"/>
      <c r="J109" s="255"/>
      <c r="K109" s="256"/>
      <c r="L109" s="257"/>
      <c r="M109" s="258"/>
      <c r="N109" s="259"/>
      <c r="O109" s="248"/>
      <c r="P109" s="246"/>
      <c r="Q109" s="246"/>
      <c r="R109" s="254"/>
      <c r="S109" s="264"/>
    </row>
    <row r="110" spans="1:19" x14ac:dyDescent="0.25">
      <c r="A110" s="261"/>
      <c r="B110" s="251"/>
      <c r="C110" s="252"/>
      <c r="D110" s="246"/>
      <c r="E110" s="246"/>
      <c r="F110" s="267"/>
      <c r="G110" s="268"/>
      <c r="H110" s="271"/>
      <c r="I110" s="254"/>
      <c r="J110" s="255"/>
      <c r="K110" s="256"/>
      <c r="L110" s="257"/>
      <c r="M110" s="258"/>
      <c r="N110" s="259"/>
      <c r="O110" s="248"/>
      <c r="P110" s="246"/>
      <c r="Q110" s="246"/>
      <c r="R110" s="254"/>
      <c r="S110" s="264"/>
    </row>
    <row r="111" spans="1:19" x14ac:dyDescent="0.25">
      <c r="A111" s="261"/>
      <c r="B111" s="251"/>
      <c r="C111" s="252"/>
      <c r="D111" s="246"/>
      <c r="E111" s="246"/>
      <c r="F111" s="267"/>
      <c r="G111" s="268"/>
      <c r="H111" s="271"/>
      <c r="I111" s="254"/>
      <c r="J111" s="255"/>
      <c r="K111" s="256"/>
      <c r="L111" s="257"/>
      <c r="M111" s="258"/>
      <c r="N111" s="259"/>
      <c r="O111" s="248"/>
      <c r="P111" s="246"/>
      <c r="Q111" s="246"/>
      <c r="R111" s="254"/>
      <c r="S111" s="264"/>
    </row>
    <row r="112" spans="1:19" x14ac:dyDescent="0.25">
      <c r="A112" s="261"/>
      <c r="B112" s="251"/>
      <c r="C112" s="252"/>
      <c r="D112" s="246"/>
      <c r="E112" s="246"/>
      <c r="F112" s="267"/>
      <c r="G112" s="268"/>
      <c r="H112" s="271"/>
      <c r="I112" s="254"/>
      <c r="J112" s="255"/>
      <c r="K112" s="256"/>
      <c r="L112" s="257"/>
      <c r="M112" s="258"/>
      <c r="N112" s="259"/>
      <c r="O112" s="248"/>
      <c r="P112" s="246"/>
      <c r="Q112" s="246"/>
      <c r="R112" s="254"/>
      <c r="S112" s="264"/>
    </row>
    <row r="113" spans="1:19" x14ac:dyDescent="0.25">
      <c r="A113" s="261"/>
      <c r="B113" s="251"/>
      <c r="C113" s="252"/>
      <c r="D113" s="246"/>
      <c r="E113" s="246"/>
      <c r="F113" s="267"/>
      <c r="G113" s="268"/>
      <c r="H113" s="271"/>
      <c r="I113" s="254"/>
      <c r="J113" s="255"/>
      <c r="K113" s="256"/>
      <c r="L113" s="257"/>
      <c r="M113" s="258"/>
      <c r="N113" s="259"/>
      <c r="O113" s="248"/>
      <c r="P113" s="246"/>
      <c r="Q113" s="246"/>
      <c r="R113" s="254"/>
      <c r="S113" s="264"/>
    </row>
    <row r="114" spans="1:19" x14ac:dyDescent="0.25">
      <c r="A114" s="261"/>
      <c r="B114" s="251"/>
      <c r="C114" s="252"/>
      <c r="D114" s="246"/>
      <c r="E114" s="246"/>
      <c r="F114" s="267"/>
      <c r="G114" s="268"/>
      <c r="H114" s="271"/>
      <c r="I114" s="254"/>
      <c r="J114" s="255"/>
      <c r="K114" s="256"/>
      <c r="L114" s="257"/>
      <c r="M114" s="258"/>
      <c r="N114" s="259"/>
      <c r="O114" s="248"/>
      <c r="P114" s="246"/>
      <c r="Q114" s="246"/>
      <c r="R114" s="254"/>
      <c r="S114" s="264"/>
    </row>
    <row r="115" spans="1:19" x14ac:dyDescent="0.25">
      <c r="A115" s="261"/>
      <c r="B115" s="251"/>
      <c r="C115" s="252"/>
      <c r="D115" s="246"/>
      <c r="E115" s="246"/>
      <c r="F115" s="267"/>
      <c r="G115" s="268"/>
      <c r="H115" s="271"/>
      <c r="I115" s="254"/>
      <c r="J115" s="255"/>
      <c r="K115" s="256"/>
      <c r="L115" s="257"/>
      <c r="M115" s="258"/>
      <c r="N115" s="259"/>
      <c r="O115" s="248"/>
      <c r="P115" s="246"/>
      <c r="Q115" s="246"/>
      <c r="R115" s="254"/>
      <c r="S115" s="264"/>
    </row>
    <row r="116" spans="1:19" x14ac:dyDescent="0.25">
      <c r="A116" s="261"/>
      <c r="B116" s="251"/>
      <c r="C116" s="252"/>
      <c r="D116" s="246"/>
      <c r="E116" s="246"/>
      <c r="F116" s="267"/>
      <c r="G116" s="268"/>
      <c r="H116" s="271"/>
      <c r="I116" s="254"/>
      <c r="J116" s="255"/>
      <c r="K116" s="256"/>
      <c r="L116" s="257"/>
      <c r="M116" s="258"/>
      <c r="N116" s="259"/>
      <c r="O116" s="248"/>
      <c r="P116" s="246"/>
      <c r="Q116" s="246"/>
      <c r="R116" s="254"/>
      <c r="S116" s="264"/>
    </row>
    <row r="117" spans="1:19" x14ac:dyDescent="0.25">
      <c r="A117" s="261"/>
      <c r="B117" s="251"/>
      <c r="C117" s="252"/>
      <c r="D117" s="246"/>
      <c r="E117" s="246"/>
      <c r="F117" s="267"/>
      <c r="G117" s="268"/>
      <c r="H117" s="271"/>
      <c r="I117" s="254"/>
      <c r="J117" s="255"/>
      <c r="K117" s="256"/>
      <c r="L117" s="257"/>
      <c r="M117" s="258"/>
      <c r="N117" s="259"/>
      <c r="O117" s="248"/>
      <c r="P117" s="246"/>
      <c r="Q117" s="246"/>
      <c r="R117" s="254"/>
      <c r="S117" s="264"/>
    </row>
    <row r="118" spans="1:19" x14ac:dyDescent="0.25">
      <c r="A118" s="261"/>
      <c r="B118" s="251"/>
      <c r="C118" s="252"/>
      <c r="D118" s="246"/>
      <c r="E118" s="246"/>
      <c r="F118" s="267"/>
      <c r="G118" s="268"/>
      <c r="H118" s="271"/>
      <c r="I118" s="254"/>
      <c r="J118" s="255"/>
      <c r="K118" s="256"/>
      <c r="L118" s="257"/>
      <c r="M118" s="258"/>
      <c r="N118" s="259"/>
      <c r="O118" s="248"/>
      <c r="P118" s="246"/>
      <c r="Q118" s="246"/>
      <c r="R118" s="254"/>
      <c r="S118" s="264"/>
    </row>
    <row r="119" spans="1:19" x14ac:dyDescent="0.25">
      <c r="A119" s="261"/>
      <c r="B119" s="251"/>
      <c r="C119" s="252"/>
      <c r="D119" s="246"/>
      <c r="E119" s="246"/>
      <c r="F119" s="267"/>
      <c r="G119" s="268"/>
      <c r="H119" s="271"/>
      <c r="I119" s="254"/>
      <c r="J119" s="255"/>
      <c r="K119" s="256"/>
      <c r="L119" s="257"/>
      <c r="M119" s="258"/>
      <c r="N119" s="259"/>
      <c r="O119" s="248"/>
      <c r="P119" s="246"/>
      <c r="Q119" s="246"/>
      <c r="R119" s="254"/>
      <c r="S119" s="264"/>
    </row>
    <row r="120" spans="1:19" x14ac:dyDescent="0.25">
      <c r="A120" s="261"/>
      <c r="B120" s="251"/>
      <c r="C120" s="252"/>
      <c r="D120" s="246"/>
      <c r="E120" s="246"/>
      <c r="F120" s="267"/>
      <c r="G120" s="268"/>
      <c r="H120" s="271"/>
      <c r="I120" s="254"/>
      <c r="J120" s="255"/>
      <c r="K120" s="256"/>
      <c r="L120" s="257"/>
      <c r="M120" s="258"/>
      <c r="N120" s="259"/>
      <c r="O120" s="248"/>
      <c r="P120" s="246"/>
      <c r="Q120" s="246"/>
      <c r="R120" s="254"/>
      <c r="S120" s="264"/>
    </row>
    <row r="121" spans="1:19" x14ac:dyDescent="0.25">
      <c r="A121" s="261"/>
      <c r="B121" s="251"/>
      <c r="C121" s="252"/>
      <c r="D121" s="246"/>
      <c r="E121" s="246"/>
      <c r="F121" s="267"/>
      <c r="G121" s="268"/>
      <c r="H121" s="271"/>
      <c r="I121" s="254"/>
      <c r="J121" s="255"/>
      <c r="K121" s="256"/>
      <c r="L121" s="257"/>
      <c r="M121" s="258"/>
      <c r="N121" s="259"/>
      <c r="O121" s="248"/>
      <c r="P121" s="246"/>
      <c r="Q121" s="246"/>
      <c r="R121" s="254"/>
      <c r="S121" s="264"/>
    </row>
    <row r="122" spans="1:19" x14ac:dyDescent="0.25">
      <c r="A122" s="261"/>
      <c r="B122" s="251"/>
      <c r="C122" s="252"/>
      <c r="D122" s="246"/>
      <c r="E122" s="246"/>
      <c r="F122" s="267"/>
      <c r="G122" s="268"/>
      <c r="H122" s="271"/>
      <c r="I122" s="254"/>
      <c r="J122" s="255"/>
      <c r="K122" s="256"/>
      <c r="L122" s="257"/>
      <c r="M122" s="258"/>
      <c r="N122" s="259"/>
      <c r="O122" s="248"/>
      <c r="P122" s="246"/>
      <c r="Q122" s="246"/>
      <c r="R122" s="254"/>
      <c r="S122" s="264"/>
    </row>
    <row r="123" spans="1:19" x14ac:dyDescent="0.25">
      <c r="A123" s="261"/>
      <c r="B123" s="251"/>
      <c r="C123" s="252"/>
      <c r="D123" s="246"/>
      <c r="E123" s="246"/>
      <c r="F123" s="267"/>
      <c r="G123" s="268"/>
      <c r="H123" s="271"/>
      <c r="I123" s="254"/>
      <c r="J123" s="255"/>
      <c r="K123" s="256"/>
      <c r="L123" s="257"/>
      <c r="M123" s="258"/>
      <c r="N123" s="259"/>
      <c r="O123" s="248"/>
      <c r="P123" s="246"/>
      <c r="Q123" s="246"/>
      <c r="R123" s="254"/>
      <c r="S123" s="264"/>
    </row>
    <row r="124" spans="1:19" x14ac:dyDescent="0.25">
      <c r="A124" s="261"/>
      <c r="B124" s="251"/>
      <c r="C124" s="252"/>
      <c r="D124" s="246"/>
      <c r="E124" s="246"/>
      <c r="F124" s="267"/>
      <c r="G124" s="268"/>
      <c r="H124" s="271"/>
      <c r="I124" s="254"/>
      <c r="J124" s="255"/>
      <c r="K124" s="256"/>
      <c r="L124" s="257"/>
      <c r="M124" s="258"/>
      <c r="N124" s="259"/>
      <c r="O124" s="248"/>
      <c r="P124" s="246"/>
      <c r="Q124" s="246"/>
      <c r="R124" s="254"/>
      <c r="S124" s="264"/>
    </row>
    <row r="125" spans="1:19" x14ac:dyDescent="0.25">
      <c r="A125" s="261"/>
      <c r="B125" s="251"/>
      <c r="C125" s="252"/>
      <c r="D125" s="246"/>
      <c r="E125" s="246"/>
      <c r="F125" s="267"/>
      <c r="G125" s="268"/>
      <c r="H125" s="271"/>
      <c r="I125" s="254"/>
      <c r="J125" s="255"/>
      <c r="K125" s="256"/>
      <c r="L125" s="257"/>
      <c r="M125" s="258"/>
      <c r="N125" s="259"/>
      <c r="O125" s="248"/>
      <c r="P125" s="246"/>
      <c r="Q125" s="246"/>
      <c r="R125" s="254"/>
      <c r="S125" s="264"/>
    </row>
    <row r="126" spans="1:19" x14ac:dyDescent="0.25">
      <c r="A126" s="261"/>
      <c r="B126" s="251"/>
      <c r="C126" s="252"/>
      <c r="D126" s="246"/>
      <c r="E126" s="246"/>
      <c r="F126" s="267"/>
      <c r="G126" s="268"/>
      <c r="H126" s="271"/>
      <c r="I126" s="254"/>
      <c r="J126" s="255"/>
      <c r="K126" s="256"/>
      <c r="L126" s="257"/>
      <c r="M126" s="258"/>
      <c r="N126" s="259"/>
      <c r="O126" s="248"/>
      <c r="P126" s="246"/>
      <c r="Q126" s="246"/>
      <c r="R126" s="254"/>
      <c r="S126" s="264"/>
    </row>
    <row r="127" spans="1:19" x14ac:dyDescent="0.25">
      <c r="A127" s="261"/>
      <c r="B127" s="251"/>
      <c r="C127" s="252"/>
      <c r="D127" s="246"/>
      <c r="E127" s="246"/>
      <c r="F127" s="267"/>
      <c r="G127" s="268"/>
      <c r="H127" s="271"/>
      <c r="I127" s="254"/>
      <c r="J127" s="255"/>
      <c r="K127" s="256"/>
      <c r="L127" s="257"/>
      <c r="M127" s="258"/>
      <c r="N127" s="259"/>
      <c r="O127" s="248"/>
      <c r="P127" s="246"/>
      <c r="Q127" s="246"/>
      <c r="R127" s="254"/>
      <c r="S127" s="264"/>
    </row>
    <row r="128" spans="1:19" x14ac:dyDescent="0.25">
      <c r="A128" s="261"/>
      <c r="B128" s="251"/>
      <c r="C128" s="252"/>
      <c r="D128" s="246"/>
      <c r="E128" s="246"/>
      <c r="F128" s="267"/>
      <c r="G128" s="268"/>
      <c r="H128" s="271"/>
      <c r="I128" s="254"/>
      <c r="J128" s="255"/>
      <c r="K128" s="256"/>
      <c r="L128" s="257"/>
      <c r="M128" s="258"/>
      <c r="N128" s="259"/>
      <c r="O128" s="248"/>
      <c r="P128" s="246"/>
      <c r="Q128" s="246"/>
      <c r="R128" s="254"/>
      <c r="S128" s="264"/>
    </row>
    <row r="129" spans="1:19" x14ac:dyDescent="0.25">
      <c r="A129" s="261"/>
      <c r="B129" s="251"/>
      <c r="C129" s="252"/>
      <c r="D129" s="246"/>
      <c r="E129" s="246"/>
      <c r="F129" s="267"/>
      <c r="G129" s="268"/>
      <c r="H129" s="271"/>
      <c r="I129" s="254"/>
      <c r="J129" s="255"/>
      <c r="K129" s="256"/>
      <c r="L129" s="257"/>
      <c r="M129" s="258"/>
      <c r="N129" s="259"/>
      <c r="O129" s="248"/>
      <c r="P129" s="246"/>
      <c r="Q129" s="246"/>
      <c r="R129" s="254"/>
      <c r="S129" s="264"/>
    </row>
    <row r="130" spans="1:19" x14ac:dyDescent="0.25">
      <c r="A130" s="261"/>
      <c r="B130" s="251"/>
      <c r="C130" s="252"/>
      <c r="D130" s="246"/>
      <c r="E130" s="246"/>
      <c r="F130" s="267"/>
      <c r="G130" s="268"/>
      <c r="H130" s="271"/>
      <c r="I130" s="254"/>
      <c r="J130" s="255"/>
      <c r="K130" s="256"/>
      <c r="L130" s="257"/>
      <c r="M130" s="258"/>
      <c r="N130" s="259"/>
      <c r="O130" s="248"/>
      <c r="P130" s="246"/>
      <c r="Q130" s="246"/>
      <c r="R130" s="254"/>
      <c r="S130" s="264"/>
    </row>
    <row r="131" spans="1:19" x14ac:dyDescent="0.25">
      <c r="A131" s="261"/>
      <c r="B131" s="251"/>
      <c r="C131" s="252"/>
      <c r="D131" s="246"/>
      <c r="E131" s="246"/>
      <c r="F131" s="267"/>
      <c r="G131" s="268"/>
      <c r="H131" s="271"/>
      <c r="I131" s="254"/>
      <c r="J131" s="255"/>
      <c r="K131" s="256"/>
      <c r="L131" s="257"/>
      <c r="M131" s="258"/>
      <c r="N131" s="259"/>
      <c r="O131" s="248"/>
      <c r="P131" s="246"/>
      <c r="Q131" s="246"/>
      <c r="R131" s="254"/>
      <c r="S131" s="264"/>
    </row>
    <row r="132" spans="1:19" x14ac:dyDescent="0.25">
      <c r="A132" s="261"/>
      <c r="B132" s="251"/>
      <c r="C132" s="252"/>
      <c r="D132" s="246"/>
      <c r="E132" s="246"/>
      <c r="F132" s="267"/>
      <c r="G132" s="268"/>
      <c r="H132" s="271"/>
      <c r="I132" s="254"/>
      <c r="J132" s="255"/>
      <c r="K132" s="256"/>
      <c r="L132" s="257"/>
      <c r="M132" s="258"/>
      <c r="N132" s="259"/>
      <c r="O132" s="248"/>
      <c r="P132" s="246"/>
      <c r="Q132" s="246"/>
      <c r="R132" s="254"/>
      <c r="S132" s="264"/>
    </row>
    <row r="133" spans="1:19" x14ac:dyDescent="0.25">
      <c r="A133" s="261"/>
      <c r="B133" s="251"/>
      <c r="C133" s="252"/>
      <c r="D133" s="246"/>
      <c r="E133" s="246"/>
      <c r="F133" s="267"/>
      <c r="G133" s="268"/>
      <c r="H133" s="271"/>
      <c r="I133" s="254"/>
      <c r="J133" s="255"/>
      <c r="K133" s="256"/>
      <c r="L133" s="257"/>
      <c r="M133" s="258"/>
      <c r="N133" s="259"/>
      <c r="O133" s="248"/>
      <c r="P133" s="246"/>
      <c r="Q133" s="246"/>
      <c r="R133" s="254"/>
      <c r="S133" s="264"/>
    </row>
    <row r="134" spans="1:19" x14ac:dyDescent="0.25">
      <c r="A134" s="261"/>
      <c r="B134" s="251"/>
      <c r="C134" s="252"/>
      <c r="D134" s="246"/>
      <c r="E134" s="246"/>
      <c r="F134" s="267"/>
      <c r="G134" s="268"/>
      <c r="H134" s="271"/>
      <c r="I134" s="254"/>
      <c r="J134" s="255"/>
      <c r="K134" s="256"/>
      <c r="L134" s="257"/>
      <c r="M134" s="258"/>
      <c r="N134" s="259"/>
      <c r="O134" s="248"/>
      <c r="P134" s="246"/>
      <c r="Q134" s="246"/>
      <c r="R134" s="254"/>
      <c r="S134" s="264"/>
    </row>
    <row r="135" spans="1:19" x14ac:dyDescent="0.25">
      <c r="A135" s="261"/>
      <c r="B135" s="251"/>
      <c r="C135" s="252"/>
      <c r="D135" s="246"/>
      <c r="E135" s="246"/>
      <c r="F135" s="267"/>
      <c r="G135" s="268"/>
      <c r="H135" s="271"/>
      <c r="I135" s="254"/>
      <c r="J135" s="255"/>
      <c r="K135" s="256"/>
      <c r="L135" s="257"/>
      <c r="M135" s="258"/>
      <c r="N135" s="259"/>
      <c r="O135" s="248"/>
      <c r="P135" s="246"/>
      <c r="Q135" s="246"/>
      <c r="R135" s="254"/>
      <c r="S135" s="264"/>
    </row>
    <row r="136" spans="1:19" x14ac:dyDescent="0.25">
      <c r="A136" s="261"/>
      <c r="B136" s="251"/>
      <c r="C136" s="252"/>
      <c r="D136" s="246"/>
      <c r="E136" s="246"/>
      <c r="F136" s="267"/>
      <c r="G136" s="268"/>
      <c r="H136" s="271"/>
      <c r="I136" s="254"/>
      <c r="J136" s="255"/>
      <c r="K136" s="256"/>
      <c r="L136" s="257"/>
      <c r="M136" s="258"/>
      <c r="N136" s="259"/>
      <c r="O136" s="248"/>
      <c r="P136" s="246"/>
      <c r="Q136" s="246"/>
      <c r="R136" s="254"/>
      <c r="S136" s="264"/>
    </row>
    <row r="137" spans="1:19" x14ac:dyDescent="0.25">
      <c r="A137" s="261"/>
      <c r="B137" s="251"/>
      <c r="C137" s="252"/>
      <c r="D137" s="246"/>
      <c r="E137" s="246"/>
      <c r="F137" s="267"/>
      <c r="G137" s="268"/>
      <c r="H137" s="271"/>
      <c r="I137" s="254"/>
      <c r="J137" s="255"/>
      <c r="K137" s="256"/>
      <c r="L137" s="257"/>
      <c r="M137" s="258"/>
      <c r="N137" s="259"/>
      <c r="O137" s="248"/>
      <c r="P137" s="246"/>
      <c r="Q137" s="246"/>
      <c r="R137" s="254"/>
      <c r="S137" s="264"/>
    </row>
    <row r="138" spans="1:19" x14ac:dyDescent="0.25">
      <c r="A138" s="261"/>
      <c r="B138" s="251"/>
      <c r="C138" s="252"/>
      <c r="D138" s="246"/>
      <c r="E138" s="246"/>
      <c r="F138" s="267"/>
      <c r="G138" s="268"/>
      <c r="H138" s="271"/>
      <c r="I138" s="254"/>
      <c r="J138" s="255"/>
      <c r="K138" s="256"/>
      <c r="L138" s="257"/>
      <c r="M138" s="258"/>
      <c r="N138" s="259"/>
      <c r="O138" s="248"/>
      <c r="P138" s="246"/>
      <c r="Q138" s="246"/>
      <c r="R138" s="254"/>
      <c r="S138" s="264"/>
    </row>
    <row r="139" spans="1:19" x14ac:dyDescent="0.25">
      <c r="A139" s="261"/>
      <c r="B139" s="251"/>
      <c r="C139" s="252"/>
      <c r="D139" s="246"/>
      <c r="E139" s="246"/>
      <c r="F139" s="267"/>
      <c r="G139" s="268"/>
      <c r="H139" s="271"/>
      <c r="I139" s="254"/>
      <c r="J139" s="255"/>
      <c r="K139" s="256"/>
      <c r="L139" s="257"/>
      <c r="M139" s="258"/>
      <c r="N139" s="259"/>
      <c r="O139" s="248"/>
      <c r="P139" s="246"/>
      <c r="Q139" s="246"/>
      <c r="R139" s="254"/>
      <c r="S139" s="264"/>
    </row>
    <row r="140" spans="1:19" x14ac:dyDescent="0.25">
      <c r="A140" s="261"/>
      <c r="B140" s="251"/>
      <c r="C140" s="252"/>
      <c r="D140" s="246"/>
      <c r="E140" s="246"/>
      <c r="F140" s="267"/>
      <c r="G140" s="268"/>
      <c r="H140" s="271"/>
      <c r="I140" s="254"/>
      <c r="J140" s="255"/>
      <c r="K140" s="256"/>
      <c r="L140" s="257"/>
      <c r="M140" s="258"/>
      <c r="N140" s="259"/>
      <c r="O140" s="248"/>
      <c r="P140" s="246"/>
      <c r="Q140" s="246"/>
      <c r="R140" s="254"/>
      <c r="S140" s="264"/>
    </row>
    <row r="141" spans="1:19" x14ac:dyDescent="0.25">
      <c r="A141" s="261"/>
      <c r="B141" s="251"/>
      <c r="C141" s="252"/>
      <c r="D141" s="246"/>
      <c r="E141" s="246"/>
      <c r="F141" s="267"/>
      <c r="G141" s="268"/>
      <c r="H141" s="271"/>
      <c r="I141" s="254"/>
      <c r="J141" s="255"/>
      <c r="K141" s="256"/>
      <c r="L141" s="257"/>
      <c r="M141" s="258"/>
      <c r="N141" s="259"/>
      <c r="O141" s="248"/>
      <c r="P141" s="246"/>
      <c r="Q141" s="246"/>
      <c r="R141" s="254"/>
      <c r="S141" s="264"/>
    </row>
    <row r="142" spans="1:19" x14ac:dyDescent="0.25">
      <c r="A142" s="261"/>
      <c r="B142" s="251"/>
      <c r="C142" s="252"/>
      <c r="D142" s="246"/>
      <c r="E142" s="246"/>
      <c r="F142" s="267"/>
      <c r="G142" s="268"/>
      <c r="H142" s="271"/>
      <c r="I142" s="254"/>
      <c r="J142" s="255"/>
      <c r="K142" s="256"/>
      <c r="L142" s="257"/>
      <c r="M142" s="258"/>
      <c r="N142" s="259"/>
      <c r="O142" s="248"/>
      <c r="P142" s="246"/>
      <c r="Q142" s="246"/>
      <c r="R142" s="254"/>
      <c r="S142" s="264"/>
    </row>
    <row r="143" spans="1:19" x14ac:dyDescent="0.25">
      <c r="A143" s="261"/>
      <c r="B143" s="251"/>
      <c r="C143" s="252"/>
      <c r="D143" s="246"/>
      <c r="E143" s="246"/>
      <c r="F143" s="267"/>
      <c r="G143" s="268"/>
      <c r="H143" s="271"/>
      <c r="I143" s="254"/>
      <c r="J143" s="255"/>
      <c r="K143" s="256"/>
      <c r="L143" s="257"/>
      <c r="M143" s="258"/>
      <c r="N143" s="259"/>
      <c r="O143" s="248"/>
      <c r="P143" s="246"/>
      <c r="Q143" s="246"/>
      <c r="R143" s="254"/>
      <c r="S143" s="264"/>
    </row>
    <row r="144" spans="1:19" x14ac:dyDescent="0.25">
      <c r="A144" s="261"/>
      <c r="B144" s="251"/>
      <c r="C144" s="252"/>
      <c r="D144" s="246"/>
      <c r="E144" s="246"/>
      <c r="F144" s="267"/>
      <c r="G144" s="268"/>
      <c r="H144" s="271"/>
      <c r="I144" s="254"/>
      <c r="J144" s="255"/>
      <c r="K144" s="256"/>
      <c r="L144" s="257"/>
      <c r="M144" s="258"/>
      <c r="N144" s="259"/>
      <c r="O144" s="248"/>
      <c r="P144" s="246"/>
      <c r="Q144" s="246"/>
      <c r="R144" s="254"/>
      <c r="S144" s="264"/>
    </row>
    <row r="145" spans="1:19" x14ac:dyDescent="0.25">
      <c r="A145" s="261"/>
      <c r="B145" s="251"/>
      <c r="C145" s="252"/>
      <c r="D145" s="246"/>
      <c r="E145" s="246"/>
      <c r="F145" s="267"/>
      <c r="G145" s="268"/>
      <c r="H145" s="271"/>
      <c r="I145" s="254"/>
      <c r="J145" s="255"/>
      <c r="K145" s="256"/>
      <c r="L145" s="257"/>
      <c r="M145" s="258"/>
      <c r="N145" s="259"/>
      <c r="O145" s="248"/>
      <c r="P145" s="246"/>
      <c r="Q145" s="246"/>
      <c r="R145" s="254"/>
      <c r="S145" s="264"/>
    </row>
    <row r="146" spans="1:19" x14ac:dyDescent="0.25">
      <c r="A146" s="261"/>
      <c r="B146" s="251"/>
      <c r="C146" s="252"/>
      <c r="D146" s="246"/>
      <c r="E146" s="246"/>
      <c r="F146" s="267"/>
      <c r="G146" s="268"/>
      <c r="H146" s="271"/>
      <c r="I146" s="254"/>
      <c r="J146" s="255"/>
      <c r="K146" s="256"/>
      <c r="L146" s="257"/>
      <c r="M146" s="258"/>
      <c r="N146" s="259"/>
      <c r="O146" s="248"/>
      <c r="P146" s="246"/>
      <c r="Q146" s="246"/>
      <c r="R146" s="254"/>
      <c r="S146" s="264"/>
    </row>
    <row r="147" spans="1:19" x14ac:dyDescent="0.25">
      <c r="A147" s="261"/>
      <c r="B147" s="251"/>
      <c r="C147" s="252"/>
      <c r="D147" s="246"/>
      <c r="E147" s="246"/>
      <c r="F147" s="267"/>
      <c r="G147" s="268"/>
      <c r="H147" s="271"/>
      <c r="I147" s="254"/>
      <c r="J147" s="255"/>
      <c r="K147" s="256"/>
      <c r="L147" s="257"/>
      <c r="M147" s="258"/>
      <c r="N147" s="259"/>
      <c r="O147" s="248"/>
      <c r="P147" s="246"/>
      <c r="Q147" s="246"/>
      <c r="R147" s="254"/>
      <c r="S147" s="264"/>
    </row>
    <row r="148" spans="1:19" x14ac:dyDescent="0.25">
      <c r="A148" s="261"/>
      <c r="B148" s="251"/>
      <c r="C148" s="252"/>
      <c r="D148" s="246"/>
      <c r="E148" s="246"/>
      <c r="F148" s="267"/>
      <c r="G148" s="268"/>
      <c r="H148" s="271"/>
      <c r="I148" s="254"/>
      <c r="J148" s="255"/>
      <c r="K148" s="256"/>
      <c r="L148" s="257"/>
      <c r="M148" s="258"/>
      <c r="N148" s="259"/>
      <c r="O148" s="248"/>
      <c r="P148" s="246"/>
      <c r="Q148" s="246"/>
      <c r="R148" s="254"/>
      <c r="S148" s="264"/>
    </row>
    <row r="149" spans="1:19" x14ac:dyDescent="0.25">
      <c r="A149" s="261"/>
      <c r="B149" s="251"/>
      <c r="C149" s="252"/>
      <c r="D149" s="246"/>
      <c r="E149" s="246"/>
      <c r="F149" s="267"/>
      <c r="G149" s="268"/>
      <c r="H149" s="271"/>
      <c r="I149" s="254"/>
      <c r="J149" s="255"/>
      <c r="K149" s="256"/>
      <c r="L149" s="257"/>
      <c r="M149" s="258"/>
      <c r="N149" s="259"/>
      <c r="O149" s="248"/>
      <c r="P149" s="246"/>
      <c r="Q149" s="246"/>
      <c r="R149" s="254"/>
      <c r="S149" s="264"/>
    </row>
    <row r="150" spans="1:19" x14ac:dyDescent="0.25">
      <c r="A150" s="261"/>
      <c r="B150" s="251"/>
      <c r="C150" s="252"/>
      <c r="D150" s="246"/>
      <c r="E150" s="246"/>
      <c r="F150" s="267"/>
      <c r="G150" s="268"/>
      <c r="H150" s="271"/>
      <c r="I150" s="254"/>
      <c r="J150" s="255"/>
      <c r="K150" s="256"/>
      <c r="L150" s="257"/>
      <c r="M150" s="258"/>
      <c r="N150" s="259"/>
      <c r="O150" s="248"/>
      <c r="P150" s="246"/>
      <c r="Q150" s="246"/>
      <c r="R150" s="254"/>
      <c r="S150" s="264"/>
    </row>
    <row r="151" spans="1:19" x14ac:dyDescent="0.25">
      <c r="A151" s="261"/>
      <c r="B151" s="251"/>
      <c r="C151" s="252"/>
      <c r="D151" s="246"/>
      <c r="E151" s="246"/>
      <c r="F151" s="267"/>
      <c r="G151" s="268"/>
      <c r="H151" s="271"/>
      <c r="I151" s="254"/>
      <c r="J151" s="255"/>
      <c r="K151" s="256"/>
      <c r="L151" s="257"/>
      <c r="M151" s="258"/>
      <c r="N151" s="259"/>
      <c r="O151" s="248"/>
      <c r="P151" s="246"/>
      <c r="Q151" s="246"/>
      <c r="R151" s="254"/>
      <c r="S151" s="264"/>
    </row>
    <row r="152" spans="1:19" x14ac:dyDescent="0.25">
      <c r="A152" s="261"/>
      <c r="B152" s="251"/>
      <c r="C152" s="252"/>
      <c r="D152" s="246"/>
      <c r="E152" s="246"/>
      <c r="F152" s="267"/>
      <c r="G152" s="268"/>
      <c r="H152" s="271"/>
      <c r="I152" s="254"/>
      <c r="J152" s="255"/>
      <c r="K152" s="256"/>
      <c r="L152" s="257"/>
      <c r="M152" s="258"/>
      <c r="N152" s="259"/>
      <c r="O152" s="248"/>
      <c r="P152" s="246"/>
      <c r="Q152" s="246"/>
      <c r="R152" s="254"/>
      <c r="S152" s="264"/>
    </row>
    <row r="153" spans="1:19" x14ac:dyDescent="0.25">
      <c r="A153" s="261"/>
      <c r="B153" s="251"/>
      <c r="C153" s="252"/>
      <c r="D153" s="246"/>
      <c r="E153" s="246"/>
      <c r="F153" s="267"/>
      <c r="G153" s="268"/>
      <c r="H153" s="271"/>
      <c r="I153" s="254"/>
      <c r="J153" s="255"/>
      <c r="K153" s="256"/>
      <c r="L153" s="257"/>
      <c r="M153" s="258"/>
      <c r="N153" s="259"/>
      <c r="O153" s="248"/>
      <c r="P153" s="246"/>
      <c r="Q153" s="246"/>
      <c r="R153" s="254"/>
      <c r="S153" s="264"/>
    </row>
    <row r="154" spans="1:19" x14ac:dyDescent="0.25">
      <c r="A154" s="261"/>
      <c r="B154" s="251"/>
      <c r="C154" s="252"/>
      <c r="D154" s="246"/>
      <c r="E154" s="246"/>
      <c r="F154" s="267"/>
      <c r="G154" s="268"/>
      <c r="H154" s="271"/>
      <c r="I154" s="254"/>
      <c r="J154" s="255"/>
      <c r="K154" s="256"/>
      <c r="L154" s="257"/>
      <c r="M154" s="258"/>
      <c r="N154" s="259"/>
      <c r="O154" s="248"/>
      <c r="P154" s="246"/>
      <c r="Q154" s="246"/>
      <c r="R154" s="254"/>
      <c r="S154" s="264"/>
    </row>
    <row r="155" spans="1:19" x14ac:dyDescent="0.25">
      <c r="A155" s="261"/>
      <c r="B155" s="251"/>
      <c r="C155" s="252"/>
      <c r="D155" s="246"/>
      <c r="E155" s="246"/>
      <c r="F155" s="267"/>
      <c r="G155" s="268"/>
      <c r="H155" s="271"/>
      <c r="I155" s="254"/>
      <c r="J155" s="255"/>
      <c r="K155" s="256"/>
      <c r="L155" s="257"/>
      <c r="M155" s="258"/>
      <c r="N155" s="259"/>
      <c r="O155" s="248"/>
      <c r="P155" s="246"/>
      <c r="Q155" s="246"/>
      <c r="R155" s="254"/>
      <c r="S155" s="264"/>
    </row>
    <row r="156" spans="1:19" x14ac:dyDescent="0.25">
      <c r="A156" s="261"/>
      <c r="B156" s="251"/>
      <c r="C156" s="252"/>
      <c r="D156" s="246"/>
      <c r="E156" s="246"/>
      <c r="F156" s="267"/>
      <c r="G156" s="268"/>
      <c r="H156" s="271"/>
      <c r="I156" s="254"/>
      <c r="J156" s="255"/>
      <c r="K156" s="256"/>
      <c r="L156" s="257"/>
      <c r="M156" s="258"/>
      <c r="N156" s="259"/>
      <c r="O156" s="248"/>
      <c r="P156" s="246"/>
      <c r="Q156" s="246"/>
      <c r="R156" s="254"/>
      <c r="S156" s="264"/>
    </row>
    <row r="157" spans="1:19" x14ac:dyDescent="0.25">
      <c r="A157" s="261"/>
      <c r="B157" s="251"/>
      <c r="C157" s="252"/>
      <c r="D157" s="246"/>
      <c r="E157" s="246"/>
      <c r="F157" s="267"/>
      <c r="G157" s="268"/>
      <c r="H157" s="271"/>
      <c r="I157" s="254"/>
      <c r="J157" s="255"/>
      <c r="K157" s="256"/>
      <c r="L157" s="257"/>
      <c r="M157" s="258"/>
      <c r="N157" s="259"/>
      <c r="O157" s="248"/>
      <c r="P157" s="246"/>
      <c r="Q157" s="246"/>
      <c r="R157" s="254"/>
      <c r="S157" s="264"/>
    </row>
    <row r="158" spans="1:19" x14ac:dyDescent="0.25">
      <c r="A158" s="261"/>
      <c r="B158" s="251"/>
      <c r="C158" s="252"/>
      <c r="D158" s="246"/>
      <c r="E158" s="246"/>
      <c r="F158" s="267"/>
      <c r="G158" s="268"/>
      <c r="H158" s="271"/>
      <c r="I158" s="254"/>
      <c r="J158" s="255"/>
      <c r="K158" s="256"/>
      <c r="L158" s="257"/>
      <c r="M158" s="258"/>
      <c r="N158" s="259"/>
      <c r="O158" s="248"/>
      <c r="P158" s="246"/>
      <c r="Q158" s="246"/>
      <c r="R158" s="254"/>
      <c r="S158" s="264"/>
    </row>
    <row r="159" spans="1:19" x14ac:dyDescent="0.25">
      <c r="A159" s="261"/>
      <c r="B159" s="251"/>
      <c r="C159" s="252"/>
      <c r="D159" s="246"/>
      <c r="E159" s="246"/>
      <c r="F159" s="267"/>
      <c r="G159" s="268"/>
      <c r="H159" s="271"/>
      <c r="I159" s="254"/>
      <c r="J159" s="255"/>
      <c r="K159" s="256"/>
      <c r="L159" s="257"/>
      <c r="M159" s="258"/>
      <c r="N159" s="259"/>
      <c r="O159" s="248"/>
      <c r="P159" s="246"/>
      <c r="Q159" s="246"/>
      <c r="R159" s="254"/>
      <c r="S159" s="264"/>
    </row>
    <row r="160" spans="1:19" x14ac:dyDescent="0.25">
      <c r="A160" s="261"/>
      <c r="B160" s="251"/>
      <c r="C160" s="252"/>
      <c r="D160" s="246"/>
      <c r="E160" s="246"/>
      <c r="F160" s="267"/>
      <c r="G160" s="268"/>
      <c r="H160" s="271"/>
      <c r="I160" s="254"/>
      <c r="J160" s="255"/>
      <c r="K160" s="256"/>
      <c r="L160" s="257"/>
      <c r="M160" s="258"/>
      <c r="N160" s="259"/>
      <c r="O160" s="248"/>
      <c r="P160" s="246"/>
      <c r="Q160" s="246"/>
      <c r="R160" s="254"/>
      <c r="S160" s="264"/>
    </row>
    <row r="161" spans="1:19" x14ac:dyDescent="0.25">
      <c r="A161" s="261"/>
      <c r="B161" s="251"/>
      <c r="C161" s="252"/>
      <c r="D161" s="246"/>
      <c r="E161" s="246"/>
      <c r="F161" s="267"/>
      <c r="G161" s="268"/>
      <c r="H161" s="271"/>
      <c r="I161" s="254"/>
      <c r="J161" s="255"/>
      <c r="K161" s="256"/>
      <c r="L161" s="257"/>
      <c r="M161" s="258"/>
      <c r="N161" s="259"/>
      <c r="O161" s="248"/>
      <c r="P161" s="246"/>
      <c r="Q161" s="246"/>
      <c r="R161" s="254"/>
      <c r="S161" s="264"/>
    </row>
    <row r="162" spans="1:19" x14ac:dyDescent="0.25">
      <c r="A162" s="261"/>
      <c r="B162" s="251"/>
      <c r="C162" s="252"/>
      <c r="D162" s="246"/>
      <c r="E162" s="246"/>
      <c r="F162" s="267"/>
      <c r="G162" s="268"/>
      <c r="H162" s="271"/>
      <c r="I162" s="254"/>
      <c r="J162" s="255"/>
      <c r="K162" s="256"/>
      <c r="L162" s="257"/>
      <c r="M162" s="258"/>
      <c r="N162" s="259"/>
      <c r="O162" s="248"/>
      <c r="P162" s="246"/>
      <c r="Q162" s="246"/>
      <c r="R162" s="254"/>
      <c r="S162" s="264"/>
    </row>
    <row r="163" spans="1:19" x14ac:dyDescent="0.25">
      <c r="A163" s="261"/>
      <c r="B163" s="251"/>
      <c r="C163" s="252"/>
      <c r="D163" s="246"/>
      <c r="E163" s="246"/>
      <c r="F163" s="267"/>
      <c r="G163" s="268"/>
      <c r="H163" s="271"/>
      <c r="I163" s="254"/>
      <c r="J163" s="255"/>
      <c r="K163" s="256"/>
      <c r="L163" s="257"/>
      <c r="M163" s="258"/>
      <c r="N163" s="259"/>
      <c r="O163" s="248"/>
      <c r="P163" s="246"/>
      <c r="Q163" s="246"/>
      <c r="R163" s="254"/>
      <c r="S163" s="264"/>
    </row>
    <row r="164" spans="1:19" x14ac:dyDescent="0.25">
      <c r="A164" s="261"/>
      <c r="B164" s="251"/>
      <c r="C164" s="252"/>
      <c r="D164" s="246"/>
      <c r="E164" s="246"/>
      <c r="F164" s="267"/>
      <c r="G164" s="268"/>
      <c r="H164" s="271"/>
      <c r="I164" s="254"/>
      <c r="J164" s="255"/>
      <c r="K164" s="256"/>
      <c r="L164" s="257"/>
      <c r="M164" s="258"/>
      <c r="N164" s="259"/>
      <c r="O164" s="248"/>
      <c r="P164" s="246"/>
      <c r="Q164" s="246"/>
      <c r="R164" s="254"/>
      <c r="S164" s="264"/>
    </row>
    <row r="165" spans="1:19" x14ac:dyDescent="0.25">
      <c r="A165" s="261"/>
      <c r="B165" s="251"/>
      <c r="C165" s="252"/>
      <c r="D165" s="246"/>
      <c r="E165" s="246"/>
      <c r="F165" s="267"/>
      <c r="G165" s="268"/>
      <c r="H165" s="271"/>
      <c r="I165" s="254"/>
      <c r="J165" s="255"/>
      <c r="K165" s="256"/>
      <c r="L165" s="257"/>
      <c r="M165" s="258"/>
      <c r="N165" s="259"/>
      <c r="O165" s="248"/>
      <c r="P165" s="246"/>
      <c r="Q165" s="246"/>
      <c r="R165" s="254"/>
      <c r="S165" s="264"/>
    </row>
    <row r="166" spans="1:19" x14ac:dyDescent="0.25">
      <c r="A166" s="261"/>
      <c r="B166" s="251"/>
      <c r="C166" s="252"/>
      <c r="D166" s="246"/>
      <c r="E166" s="246"/>
      <c r="F166" s="267"/>
      <c r="G166" s="268"/>
      <c r="H166" s="271"/>
      <c r="I166" s="254"/>
      <c r="J166" s="255"/>
      <c r="K166" s="256"/>
      <c r="L166" s="257"/>
      <c r="M166" s="258"/>
      <c r="N166" s="259"/>
      <c r="O166" s="248"/>
      <c r="P166" s="246"/>
      <c r="Q166" s="246"/>
      <c r="R166" s="254"/>
      <c r="S166" s="264"/>
    </row>
    <row r="167" spans="1:19" x14ac:dyDescent="0.25">
      <c r="A167" s="261"/>
      <c r="B167" s="251"/>
      <c r="C167" s="252"/>
      <c r="D167" s="246"/>
      <c r="E167" s="246"/>
      <c r="F167" s="267"/>
      <c r="G167" s="268"/>
      <c r="H167" s="271"/>
      <c r="I167" s="254"/>
      <c r="J167" s="255"/>
      <c r="K167" s="256"/>
      <c r="L167" s="257"/>
      <c r="M167" s="258"/>
      <c r="N167" s="259"/>
      <c r="O167" s="248"/>
      <c r="P167" s="246"/>
      <c r="Q167" s="246"/>
      <c r="R167" s="254"/>
      <c r="S167" s="264"/>
    </row>
    <row r="168" spans="1:19" x14ac:dyDescent="0.25">
      <c r="A168" s="261"/>
      <c r="B168" s="251"/>
      <c r="C168" s="252"/>
      <c r="D168" s="246"/>
      <c r="E168" s="246"/>
      <c r="F168" s="267"/>
      <c r="G168" s="268"/>
      <c r="H168" s="271"/>
      <c r="I168" s="254"/>
      <c r="J168" s="255"/>
      <c r="K168" s="256"/>
      <c r="L168" s="257"/>
      <c r="M168" s="258"/>
      <c r="N168" s="259"/>
      <c r="O168" s="248"/>
      <c r="P168" s="246"/>
      <c r="Q168" s="246"/>
      <c r="R168" s="254"/>
      <c r="S168" s="264"/>
    </row>
    <row r="169" spans="1:19" x14ac:dyDescent="0.25">
      <c r="A169" s="261"/>
      <c r="B169" s="251"/>
      <c r="C169" s="252"/>
      <c r="D169" s="246"/>
      <c r="E169" s="246"/>
      <c r="F169" s="267"/>
      <c r="G169" s="268"/>
      <c r="H169" s="271"/>
      <c r="I169" s="254"/>
      <c r="J169" s="255"/>
      <c r="K169" s="256"/>
      <c r="L169" s="257"/>
      <c r="M169" s="258"/>
      <c r="N169" s="259"/>
      <c r="O169" s="248"/>
      <c r="P169" s="246"/>
      <c r="Q169" s="246"/>
      <c r="R169" s="254"/>
      <c r="S169" s="264"/>
    </row>
    <row r="170" spans="1:19" x14ac:dyDescent="0.25">
      <c r="A170" s="261"/>
      <c r="B170" s="251"/>
      <c r="C170" s="252"/>
      <c r="D170" s="246"/>
      <c r="E170" s="246"/>
      <c r="F170" s="267"/>
      <c r="G170" s="268"/>
      <c r="H170" s="271"/>
      <c r="I170" s="254"/>
      <c r="J170" s="255"/>
      <c r="K170" s="256"/>
      <c r="L170" s="257"/>
      <c r="M170" s="258"/>
      <c r="N170" s="259"/>
      <c r="O170" s="248"/>
      <c r="P170" s="246"/>
      <c r="Q170" s="246"/>
      <c r="R170" s="254"/>
      <c r="S170" s="264"/>
    </row>
    <row r="171" spans="1:19" x14ac:dyDescent="0.25">
      <c r="A171" s="261"/>
      <c r="B171" s="251"/>
      <c r="C171" s="252"/>
      <c r="D171" s="246"/>
      <c r="E171" s="246"/>
      <c r="F171" s="267"/>
      <c r="G171" s="268"/>
      <c r="H171" s="271"/>
      <c r="I171" s="254"/>
      <c r="J171" s="255"/>
      <c r="K171" s="256"/>
      <c r="L171" s="257"/>
      <c r="M171" s="258"/>
      <c r="N171" s="259"/>
      <c r="O171" s="248"/>
      <c r="P171" s="246"/>
      <c r="Q171" s="246"/>
      <c r="R171" s="254"/>
      <c r="S171" s="264"/>
    </row>
    <row r="172" spans="1:19" x14ac:dyDescent="0.25">
      <c r="A172" s="261"/>
      <c r="B172" s="251"/>
      <c r="C172" s="252"/>
      <c r="D172" s="246"/>
      <c r="E172" s="246"/>
      <c r="F172" s="267"/>
      <c r="G172" s="268"/>
      <c r="H172" s="271"/>
      <c r="I172" s="254"/>
      <c r="J172" s="255"/>
      <c r="K172" s="256"/>
      <c r="L172" s="257"/>
      <c r="M172" s="258"/>
      <c r="N172" s="259"/>
      <c r="O172" s="248"/>
      <c r="P172" s="246"/>
      <c r="Q172" s="246"/>
      <c r="R172" s="254"/>
      <c r="S172" s="264"/>
    </row>
    <row r="173" spans="1:19" x14ac:dyDescent="0.25">
      <c r="A173" s="261"/>
      <c r="B173" s="251"/>
      <c r="C173" s="252"/>
      <c r="D173" s="246"/>
      <c r="E173" s="246"/>
      <c r="F173" s="267"/>
      <c r="G173" s="268"/>
      <c r="H173" s="271"/>
      <c r="I173" s="254"/>
      <c r="J173" s="255"/>
      <c r="K173" s="256"/>
      <c r="L173" s="257"/>
      <c r="M173" s="258"/>
      <c r="N173" s="259"/>
      <c r="O173" s="248"/>
      <c r="P173" s="246"/>
      <c r="Q173" s="246"/>
      <c r="R173" s="254"/>
      <c r="S173" s="264"/>
    </row>
    <row r="174" spans="1:19" x14ac:dyDescent="0.25">
      <c r="A174" s="261"/>
      <c r="B174" s="251"/>
      <c r="C174" s="252"/>
      <c r="D174" s="246"/>
      <c r="E174" s="246"/>
      <c r="F174" s="267"/>
      <c r="G174" s="268"/>
      <c r="H174" s="271"/>
      <c r="I174" s="254"/>
      <c r="J174" s="255"/>
      <c r="K174" s="256"/>
      <c r="L174" s="257"/>
      <c r="M174" s="258"/>
      <c r="N174" s="259"/>
      <c r="O174" s="248"/>
      <c r="P174" s="246"/>
      <c r="Q174" s="246"/>
      <c r="R174" s="254"/>
      <c r="S174" s="264"/>
    </row>
    <row r="175" spans="1:19" x14ac:dyDescent="0.25">
      <c r="A175" s="261"/>
      <c r="B175" s="251"/>
      <c r="C175" s="252"/>
      <c r="D175" s="246"/>
      <c r="E175" s="246"/>
      <c r="F175" s="267"/>
      <c r="G175" s="268"/>
      <c r="H175" s="271"/>
      <c r="I175" s="254"/>
      <c r="J175" s="255"/>
      <c r="K175" s="256"/>
      <c r="L175" s="257"/>
      <c r="M175" s="258"/>
      <c r="N175" s="259"/>
      <c r="O175" s="248"/>
      <c r="P175" s="246"/>
      <c r="Q175" s="246"/>
      <c r="R175" s="254"/>
      <c r="S175" s="264"/>
    </row>
    <row r="176" spans="1:19" x14ac:dyDescent="0.25">
      <c r="A176" s="261"/>
      <c r="B176" s="251"/>
      <c r="C176" s="252"/>
      <c r="D176" s="246"/>
      <c r="E176" s="246"/>
      <c r="F176" s="267"/>
      <c r="G176" s="268"/>
      <c r="H176" s="271"/>
      <c r="I176" s="254"/>
      <c r="J176" s="255"/>
      <c r="K176" s="256"/>
      <c r="L176" s="257"/>
      <c r="M176" s="258"/>
      <c r="N176" s="259"/>
      <c r="O176" s="248"/>
      <c r="P176" s="246"/>
      <c r="Q176" s="246"/>
      <c r="R176" s="254"/>
      <c r="S176" s="264"/>
    </row>
    <row r="177" spans="1:19" x14ac:dyDescent="0.25">
      <c r="A177" s="261"/>
      <c r="B177" s="251"/>
      <c r="C177" s="252"/>
      <c r="D177" s="246"/>
      <c r="E177" s="246"/>
      <c r="F177" s="267"/>
      <c r="G177" s="268"/>
      <c r="H177" s="271"/>
      <c r="I177" s="254"/>
      <c r="J177" s="255"/>
      <c r="K177" s="256"/>
      <c r="L177" s="257"/>
      <c r="M177" s="258"/>
      <c r="N177" s="259"/>
      <c r="O177" s="248"/>
      <c r="P177" s="246"/>
      <c r="Q177" s="246"/>
      <c r="R177" s="254"/>
      <c r="S177" s="264"/>
    </row>
    <row r="178" spans="1:19" x14ac:dyDescent="0.25">
      <c r="A178" s="261"/>
      <c r="B178" s="251"/>
      <c r="C178" s="252"/>
      <c r="D178" s="246"/>
      <c r="E178" s="246"/>
      <c r="F178" s="267"/>
      <c r="G178" s="268"/>
      <c r="H178" s="271"/>
      <c r="I178" s="254"/>
      <c r="J178" s="255"/>
      <c r="K178" s="256"/>
      <c r="L178" s="257"/>
      <c r="M178" s="258"/>
      <c r="N178" s="259"/>
      <c r="O178" s="248"/>
      <c r="P178" s="246"/>
      <c r="Q178" s="246"/>
      <c r="R178" s="254"/>
      <c r="S178" s="264"/>
    </row>
    <row r="179" spans="1:19" x14ac:dyDescent="0.25">
      <c r="A179" s="261"/>
      <c r="B179" s="251"/>
      <c r="C179" s="252"/>
      <c r="D179" s="246"/>
      <c r="E179" s="246"/>
      <c r="F179" s="267"/>
      <c r="G179" s="268"/>
      <c r="H179" s="271"/>
      <c r="I179" s="254"/>
      <c r="J179" s="255"/>
      <c r="K179" s="256"/>
      <c r="L179" s="257"/>
      <c r="M179" s="258"/>
      <c r="N179" s="259"/>
      <c r="O179" s="248"/>
      <c r="P179" s="246"/>
      <c r="Q179" s="246"/>
      <c r="R179" s="254"/>
      <c r="S179" s="264"/>
    </row>
    <row r="180" spans="1:19" x14ac:dyDescent="0.25">
      <c r="A180" s="261"/>
      <c r="B180" s="251"/>
      <c r="C180" s="252"/>
      <c r="D180" s="246"/>
      <c r="E180" s="246"/>
      <c r="F180" s="267"/>
      <c r="G180" s="268"/>
      <c r="H180" s="271"/>
      <c r="I180" s="254"/>
      <c r="J180" s="255"/>
      <c r="K180" s="256"/>
      <c r="L180" s="257"/>
      <c r="M180" s="258"/>
      <c r="N180" s="259"/>
      <c r="O180" s="248"/>
      <c r="P180" s="246"/>
      <c r="Q180" s="246"/>
      <c r="R180" s="254"/>
      <c r="S180" s="264"/>
    </row>
    <row r="181" spans="1:19" x14ac:dyDescent="0.25">
      <c r="A181" s="261"/>
      <c r="B181" s="251"/>
      <c r="C181" s="252"/>
      <c r="D181" s="246"/>
      <c r="E181" s="246"/>
      <c r="F181" s="267"/>
      <c r="G181" s="268"/>
      <c r="H181" s="271"/>
      <c r="I181" s="254"/>
      <c r="J181" s="255"/>
      <c r="K181" s="256"/>
      <c r="L181" s="257"/>
      <c r="M181" s="258"/>
      <c r="N181" s="259"/>
      <c r="O181" s="248"/>
      <c r="P181" s="246"/>
      <c r="Q181" s="246"/>
      <c r="R181" s="254"/>
      <c r="S181" s="264"/>
    </row>
    <row r="182" spans="1:19" x14ac:dyDescent="0.25">
      <c r="A182" s="261"/>
      <c r="B182" s="251"/>
      <c r="C182" s="252"/>
      <c r="D182" s="246"/>
      <c r="E182" s="246"/>
      <c r="F182" s="267"/>
      <c r="G182" s="268"/>
      <c r="H182" s="271"/>
      <c r="I182" s="254"/>
      <c r="J182" s="255"/>
      <c r="K182" s="256"/>
      <c r="L182" s="257"/>
      <c r="M182" s="258"/>
      <c r="N182" s="259"/>
      <c r="O182" s="248"/>
      <c r="P182" s="246"/>
      <c r="Q182" s="246"/>
      <c r="R182" s="254"/>
      <c r="S182" s="264"/>
    </row>
    <row r="183" spans="1:19" x14ac:dyDescent="0.25">
      <c r="A183" s="261"/>
      <c r="B183" s="251"/>
      <c r="C183" s="252"/>
      <c r="D183" s="246"/>
      <c r="E183" s="246"/>
      <c r="F183" s="267"/>
      <c r="G183" s="268"/>
      <c r="H183" s="271"/>
      <c r="I183" s="254"/>
      <c r="J183" s="255"/>
      <c r="K183" s="256"/>
      <c r="L183" s="257"/>
      <c r="M183" s="258"/>
      <c r="N183" s="259"/>
      <c r="O183" s="248"/>
      <c r="P183" s="246"/>
      <c r="Q183" s="246"/>
      <c r="R183" s="254"/>
      <c r="S183" s="264"/>
    </row>
    <row r="184" spans="1:19" x14ac:dyDescent="0.25">
      <c r="A184" s="261"/>
      <c r="B184" s="251"/>
      <c r="C184" s="252"/>
      <c r="D184" s="246"/>
      <c r="E184" s="246"/>
      <c r="F184" s="267"/>
      <c r="G184" s="268"/>
      <c r="H184" s="271"/>
      <c r="I184" s="254"/>
      <c r="J184" s="255"/>
      <c r="K184" s="256"/>
      <c r="L184" s="257"/>
      <c r="M184" s="258"/>
      <c r="N184" s="259"/>
      <c r="O184" s="248"/>
      <c r="P184" s="246"/>
      <c r="Q184" s="246"/>
      <c r="R184" s="254"/>
      <c r="S184" s="264"/>
    </row>
    <row r="185" spans="1:19" x14ac:dyDescent="0.25">
      <c r="A185" s="261"/>
      <c r="B185" s="251"/>
      <c r="C185" s="252"/>
      <c r="D185" s="246"/>
      <c r="E185" s="246"/>
      <c r="F185" s="267"/>
      <c r="G185" s="268"/>
      <c r="H185" s="271"/>
      <c r="I185" s="254"/>
      <c r="J185" s="255"/>
      <c r="K185" s="256"/>
      <c r="L185" s="257"/>
      <c r="M185" s="258"/>
      <c r="N185" s="259"/>
      <c r="O185" s="248"/>
      <c r="P185" s="246"/>
      <c r="Q185" s="246"/>
      <c r="R185" s="254"/>
      <c r="S185" s="264"/>
    </row>
    <row r="186" spans="1:19" x14ac:dyDescent="0.25">
      <c r="A186" s="261"/>
      <c r="B186" s="251"/>
      <c r="C186" s="252"/>
      <c r="D186" s="246"/>
      <c r="E186" s="246"/>
      <c r="F186" s="267"/>
      <c r="G186" s="268"/>
      <c r="H186" s="271"/>
      <c r="I186" s="254"/>
      <c r="J186" s="255"/>
      <c r="K186" s="256"/>
      <c r="L186" s="257"/>
      <c r="M186" s="258"/>
      <c r="N186" s="259"/>
      <c r="O186" s="248"/>
      <c r="P186" s="246"/>
      <c r="Q186" s="246"/>
      <c r="R186" s="254"/>
      <c r="S186" s="264"/>
    </row>
    <row r="187" spans="1:19" x14ac:dyDescent="0.25">
      <c r="A187" s="261"/>
      <c r="B187" s="251"/>
      <c r="C187" s="252"/>
      <c r="D187" s="246"/>
      <c r="E187" s="246"/>
      <c r="F187" s="267"/>
      <c r="G187" s="268"/>
      <c r="H187" s="271"/>
      <c r="I187" s="254"/>
      <c r="J187" s="255"/>
      <c r="K187" s="256"/>
      <c r="L187" s="257"/>
      <c r="M187" s="258"/>
      <c r="N187" s="259"/>
      <c r="O187" s="248"/>
      <c r="P187" s="246"/>
      <c r="Q187" s="246"/>
      <c r="R187" s="254"/>
      <c r="S187" s="264"/>
    </row>
    <row r="188" spans="1:19" x14ac:dyDescent="0.25">
      <c r="A188" s="261"/>
      <c r="B188" s="251"/>
      <c r="C188" s="252"/>
      <c r="D188" s="246"/>
      <c r="E188" s="246"/>
      <c r="F188" s="267"/>
      <c r="G188" s="268"/>
      <c r="H188" s="271"/>
      <c r="I188" s="254"/>
      <c r="J188" s="255"/>
      <c r="K188" s="256"/>
      <c r="L188" s="257"/>
      <c r="M188" s="258"/>
      <c r="N188" s="259"/>
      <c r="O188" s="248"/>
      <c r="P188" s="246"/>
      <c r="Q188" s="246"/>
      <c r="R188" s="254"/>
      <c r="S188" s="264"/>
    </row>
    <row r="189" spans="1:19" x14ac:dyDescent="0.25">
      <c r="A189" s="261"/>
      <c r="B189" s="251"/>
      <c r="C189" s="252"/>
      <c r="D189" s="246"/>
      <c r="E189" s="246"/>
      <c r="F189" s="267"/>
      <c r="G189" s="268"/>
      <c r="H189" s="271"/>
      <c r="I189" s="254"/>
      <c r="J189" s="255"/>
      <c r="K189" s="256"/>
      <c r="L189" s="257"/>
      <c r="M189" s="258"/>
      <c r="N189" s="259"/>
      <c r="O189" s="248"/>
      <c r="P189" s="246"/>
      <c r="Q189" s="246"/>
      <c r="R189" s="254"/>
      <c r="S189" s="264"/>
    </row>
    <row r="190" spans="1:19" x14ac:dyDescent="0.25">
      <c r="A190" s="261"/>
      <c r="B190" s="251"/>
      <c r="C190" s="252"/>
      <c r="D190" s="246"/>
      <c r="E190" s="246"/>
      <c r="F190" s="267"/>
      <c r="G190" s="268"/>
      <c r="H190" s="271"/>
      <c r="I190" s="254"/>
      <c r="J190" s="255"/>
      <c r="K190" s="256"/>
      <c r="L190" s="257"/>
      <c r="M190" s="258"/>
      <c r="N190" s="259"/>
      <c r="O190" s="248"/>
      <c r="P190" s="246"/>
      <c r="Q190" s="246"/>
      <c r="R190" s="254"/>
      <c r="S190" s="264"/>
    </row>
    <row r="191" spans="1:19" x14ac:dyDescent="0.25">
      <c r="A191" s="261"/>
      <c r="B191" s="251"/>
      <c r="C191" s="252"/>
      <c r="D191" s="246"/>
      <c r="E191" s="246"/>
      <c r="F191" s="267"/>
      <c r="G191" s="268"/>
      <c r="H191" s="271"/>
      <c r="I191" s="254"/>
      <c r="J191" s="255"/>
      <c r="K191" s="256"/>
      <c r="L191" s="257"/>
      <c r="M191" s="258"/>
      <c r="N191" s="259"/>
      <c r="O191" s="248"/>
      <c r="P191" s="246"/>
      <c r="Q191" s="246"/>
      <c r="R191" s="254"/>
      <c r="S191" s="264"/>
    </row>
    <row r="192" spans="1:19" x14ac:dyDescent="0.25">
      <c r="A192" s="261"/>
      <c r="B192" s="251"/>
      <c r="C192" s="252"/>
      <c r="D192" s="246"/>
      <c r="E192" s="246"/>
      <c r="F192" s="267"/>
      <c r="G192" s="268"/>
      <c r="H192" s="271"/>
      <c r="I192" s="254"/>
      <c r="J192" s="255"/>
      <c r="K192" s="256"/>
      <c r="L192" s="257"/>
      <c r="M192" s="258"/>
      <c r="N192" s="259"/>
      <c r="O192" s="248"/>
      <c r="P192" s="246"/>
      <c r="Q192" s="246"/>
      <c r="R192" s="254"/>
      <c r="S192" s="264"/>
    </row>
    <row r="193" spans="1:19" x14ac:dyDescent="0.25">
      <c r="A193" s="261"/>
      <c r="B193" s="251"/>
      <c r="C193" s="252"/>
      <c r="D193" s="246"/>
      <c r="E193" s="246"/>
      <c r="F193" s="267"/>
      <c r="G193" s="268"/>
      <c r="H193" s="271"/>
      <c r="I193" s="254"/>
      <c r="J193" s="255"/>
      <c r="K193" s="256"/>
      <c r="L193" s="257"/>
      <c r="M193" s="258"/>
      <c r="N193" s="259"/>
      <c r="O193" s="248"/>
      <c r="P193" s="246"/>
      <c r="Q193" s="246"/>
      <c r="R193" s="254"/>
      <c r="S193" s="264"/>
    </row>
    <row r="194" spans="1:19" x14ac:dyDescent="0.25">
      <c r="A194" s="261"/>
      <c r="B194" s="251"/>
      <c r="C194" s="252"/>
      <c r="D194" s="246"/>
      <c r="E194" s="246"/>
      <c r="F194" s="267"/>
      <c r="G194" s="268"/>
      <c r="H194" s="271"/>
      <c r="I194" s="254"/>
      <c r="J194" s="255"/>
      <c r="K194" s="256"/>
      <c r="L194" s="257"/>
      <c r="M194" s="258"/>
      <c r="N194" s="259"/>
      <c r="O194" s="248"/>
      <c r="P194" s="246"/>
      <c r="Q194" s="246"/>
      <c r="R194" s="254"/>
      <c r="S194" s="264"/>
    </row>
    <row r="195" spans="1:19" x14ac:dyDescent="0.25">
      <c r="A195" s="261"/>
      <c r="B195" s="251"/>
      <c r="C195" s="252"/>
      <c r="D195" s="246"/>
      <c r="E195" s="246"/>
      <c r="F195" s="267"/>
      <c r="G195" s="268"/>
      <c r="H195" s="271"/>
      <c r="I195" s="254"/>
      <c r="J195" s="255"/>
      <c r="K195" s="256"/>
      <c r="L195" s="257"/>
      <c r="M195" s="258"/>
      <c r="N195" s="259"/>
      <c r="O195" s="248"/>
      <c r="P195" s="246"/>
      <c r="Q195" s="246"/>
      <c r="R195" s="254"/>
      <c r="S195" s="264"/>
    </row>
    <row r="196" spans="1:19" x14ac:dyDescent="0.25">
      <c r="A196" s="261"/>
      <c r="B196" s="251"/>
      <c r="C196" s="252"/>
      <c r="D196" s="246"/>
      <c r="E196" s="246"/>
      <c r="F196" s="267"/>
      <c r="G196" s="268"/>
      <c r="H196" s="271"/>
      <c r="I196" s="254"/>
      <c r="J196" s="255"/>
      <c r="K196" s="256"/>
      <c r="L196" s="257"/>
      <c r="M196" s="258"/>
      <c r="N196" s="259"/>
      <c r="O196" s="248"/>
      <c r="P196" s="246"/>
      <c r="Q196" s="246"/>
      <c r="R196" s="254"/>
      <c r="S196" s="264"/>
    </row>
    <row r="197" spans="1:19" x14ac:dyDescent="0.25">
      <c r="A197" s="261"/>
      <c r="B197" s="251"/>
      <c r="C197" s="252"/>
      <c r="D197" s="246"/>
      <c r="E197" s="246"/>
      <c r="F197" s="267"/>
      <c r="G197" s="268"/>
      <c r="H197" s="271"/>
      <c r="I197" s="254"/>
      <c r="J197" s="255"/>
      <c r="K197" s="256"/>
      <c r="L197" s="257"/>
      <c r="M197" s="258"/>
      <c r="N197" s="259"/>
      <c r="O197" s="248"/>
      <c r="P197" s="246"/>
      <c r="Q197" s="246"/>
      <c r="R197" s="254"/>
      <c r="S197" s="264"/>
    </row>
    <row r="198" spans="1:19" x14ac:dyDescent="0.25">
      <c r="A198" s="261"/>
      <c r="B198" s="251"/>
      <c r="C198" s="252"/>
      <c r="D198" s="246"/>
      <c r="E198" s="246"/>
      <c r="F198" s="267"/>
      <c r="G198" s="268"/>
      <c r="H198" s="271"/>
      <c r="I198" s="254"/>
      <c r="J198" s="255"/>
      <c r="K198" s="256"/>
      <c r="L198" s="257"/>
      <c r="M198" s="258"/>
      <c r="N198" s="259"/>
      <c r="O198" s="248"/>
      <c r="P198" s="246"/>
      <c r="Q198" s="246"/>
      <c r="R198" s="254"/>
      <c r="S198" s="264"/>
    </row>
    <row r="199" spans="1:19" x14ac:dyDescent="0.25">
      <c r="A199" s="261"/>
      <c r="B199" s="251"/>
      <c r="C199" s="252"/>
      <c r="D199" s="246"/>
      <c r="E199" s="246"/>
      <c r="F199" s="267"/>
      <c r="G199" s="268"/>
      <c r="H199" s="271"/>
      <c r="I199" s="254"/>
      <c r="J199" s="255"/>
      <c r="K199" s="256"/>
      <c r="L199" s="257"/>
      <c r="M199" s="258"/>
      <c r="N199" s="259"/>
      <c r="O199" s="248"/>
      <c r="P199" s="246"/>
      <c r="Q199" s="246"/>
      <c r="R199" s="254"/>
      <c r="S199" s="264"/>
    </row>
    <row r="200" spans="1:19" x14ac:dyDescent="0.25">
      <c r="A200" s="261"/>
      <c r="B200" s="251"/>
      <c r="C200" s="252"/>
      <c r="D200" s="246"/>
      <c r="E200" s="246"/>
      <c r="F200" s="267"/>
      <c r="G200" s="268"/>
      <c r="H200" s="271"/>
      <c r="I200" s="254"/>
      <c r="J200" s="255"/>
      <c r="K200" s="256"/>
      <c r="L200" s="257"/>
      <c r="M200" s="258"/>
      <c r="N200" s="259"/>
      <c r="O200" s="248"/>
      <c r="P200" s="246"/>
      <c r="Q200" s="246"/>
      <c r="R200" s="254"/>
      <c r="S200" s="264"/>
    </row>
    <row r="201" spans="1:19" x14ac:dyDescent="0.25">
      <c r="A201" s="261"/>
      <c r="B201" s="251"/>
      <c r="C201" s="252"/>
      <c r="D201" s="246"/>
      <c r="E201" s="246"/>
      <c r="F201" s="267"/>
      <c r="G201" s="268"/>
      <c r="H201" s="271"/>
      <c r="I201" s="254"/>
      <c r="J201" s="255"/>
      <c r="K201" s="256"/>
      <c r="L201" s="257"/>
      <c r="M201" s="258"/>
      <c r="N201" s="259"/>
      <c r="O201" s="248"/>
      <c r="P201" s="246"/>
      <c r="Q201" s="246"/>
      <c r="R201" s="254"/>
      <c r="S201" s="264"/>
    </row>
    <row r="202" spans="1:19" x14ac:dyDescent="0.25">
      <c r="A202" s="261"/>
      <c r="B202" s="251"/>
      <c r="C202" s="252"/>
      <c r="D202" s="246"/>
      <c r="E202" s="246"/>
      <c r="F202" s="267"/>
      <c r="G202" s="268"/>
      <c r="H202" s="271"/>
      <c r="I202" s="254"/>
      <c r="J202" s="255"/>
      <c r="K202" s="256"/>
      <c r="L202" s="257"/>
      <c r="M202" s="258"/>
      <c r="N202" s="259"/>
      <c r="O202" s="248"/>
      <c r="P202" s="246"/>
      <c r="Q202" s="246"/>
      <c r="R202" s="254"/>
      <c r="S202" s="264"/>
    </row>
    <row r="203" spans="1:19" x14ac:dyDescent="0.25">
      <c r="A203" s="261"/>
      <c r="B203" s="251"/>
      <c r="C203" s="252"/>
      <c r="D203" s="246"/>
      <c r="E203" s="246"/>
      <c r="F203" s="267"/>
      <c r="G203" s="268"/>
      <c r="H203" s="271"/>
      <c r="I203" s="254"/>
      <c r="J203" s="255"/>
      <c r="K203" s="256"/>
      <c r="L203" s="257"/>
      <c r="M203" s="258"/>
      <c r="N203" s="259"/>
      <c r="O203" s="248"/>
      <c r="P203" s="246"/>
      <c r="Q203" s="246"/>
      <c r="R203" s="254"/>
      <c r="S203" s="264"/>
    </row>
    <row r="204" spans="1:19" x14ac:dyDescent="0.25">
      <c r="A204" s="261"/>
      <c r="B204" s="251"/>
      <c r="C204" s="252"/>
      <c r="D204" s="246"/>
      <c r="E204" s="246"/>
      <c r="F204" s="267"/>
      <c r="G204" s="268"/>
      <c r="H204" s="271"/>
      <c r="I204" s="254"/>
      <c r="J204" s="255"/>
      <c r="K204" s="256"/>
      <c r="L204" s="257"/>
      <c r="M204" s="258"/>
      <c r="N204" s="259"/>
      <c r="O204" s="248"/>
      <c r="P204" s="246"/>
      <c r="Q204" s="246"/>
      <c r="R204" s="254"/>
      <c r="S204" s="264"/>
    </row>
    <row r="205" spans="1:19" x14ac:dyDescent="0.25">
      <c r="A205" s="261"/>
      <c r="B205" s="251"/>
      <c r="C205" s="252"/>
      <c r="D205" s="246"/>
      <c r="E205" s="246"/>
      <c r="F205" s="267"/>
      <c r="G205" s="268"/>
      <c r="H205" s="271"/>
      <c r="I205" s="254"/>
      <c r="J205" s="255"/>
      <c r="K205" s="256"/>
      <c r="L205" s="257"/>
      <c r="M205" s="258"/>
      <c r="N205" s="259"/>
      <c r="O205" s="248"/>
      <c r="P205" s="246"/>
      <c r="Q205" s="246"/>
      <c r="R205" s="254"/>
      <c r="S205" s="264"/>
    </row>
    <row r="206" spans="1:19" x14ac:dyDescent="0.25">
      <c r="A206" s="261"/>
      <c r="B206" s="251"/>
      <c r="C206" s="252"/>
      <c r="D206" s="246"/>
      <c r="E206" s="246"/>
      <c r="F206" s="267"/>
      <c r="G206" s="268"/>
      <c r="H206" s="271"/>
      <c r="I206" s="254"/>
      <c r="J206" s="255"/>
      <c r="K206" s="256"/>
      <c r="L206" s="257"/>
      <c r="M206" s="258"/>
      <c r="N206" s="259"/>
      <c r="O206" s="248"/>
      <c r="P206" s="246"/>
      <c r="Q206" s="246"/>
      <c r="R206" s="254"/>
      <c r="S206" s="264"/>
    </row>
    <row r="207" spans="1:19" x14ac:dyDescent="0.25">
      <c r="A207" s="261"/>
      <c r="B207" s="251"/>
      <c r="C207" s="252"/>
      <c r="D207" s="246"/>
      <c r="E207" s="246"/>
      <c r="F207" s="267"/>
      <c r="G207" s="268"/>
      <c r="H207" s="271"/>
      <c r="I207" s="254"/>
      <c r="J207" s="255"/>
      <c r="K207" s="256"/>
      <c r="L207" s="257"/>
      <c r="M207" s="258"/>
      <c r="N207" s="259"/>
      <c r="O207" s="248"/>
      <c r="P207" s="246"/>
      <c r="Q207" s="246"/>
      <c r="R207" s="254"/>
      <c r="S207" s="264"/>
    </row>
    <row r="208" spans="1:19" x14ac:dyDescent="0.25">
      <c r="A208" s="261"/>
      <c r="B208" s="251"/>
      <c r="C208" s="252"/>
      <c r="D208" s="246"/>
      <c r="E208" s="246"/>
      <c r="F208" s="267"/>
      <c r="G208" s="268"/>
      <c r="H208" s="271"/>
      <c r="I208" s="254"/>
      <c r="J208" s="255"/>
      <c r="K208" s="256"/>
      <c r="L208" s="257"/>
      <c r="M208" s="258"/>
      <c r="N208" s="259"/>
      <c r="O208" s="248"/>
      <c r="P208" s="246"/>
      <c r="Q208" s="246"/>
      <c r="R208" s="254"/>
      <c r="S208" s="264"/>
    </row>
    <row r="209" spans="1:19" x14ac:dyDescent="0.25">
      <c r="A209" s="261"/>
      <c r="B209" s="251"/>
      <c r="C209" s="252"/>
      <c r="D209" s="246"/>
      <c r="E209" s="246"/>
      <c r="F209" s="267"/>
      <c r="G209" s="268"/>
      <c r="H209" s="271"/>
      <c r="I209" s="254"/>
      <c r="J209" s="255"/>
      <c r="K209" s="256"/>
      <c r="L209" s="257"/>
      <c r="M209" s="258"/>
      <c r="N209" s="259"/>
      <c r="O209" s="248"/>
      <c r="P209" s="246"/>
      <c r="Q209" s="246"/>
      <c r="R209" s="254"/>
      <c r="S209" s="264"/>
    </row>
    <row r="210" spans="1:19" x14ac:dyDescent="0.25">
      <c r="A210" s="261"/>
      <c r="B210" s="251"/>
      <c r="C210" s="252"/>
      <c r="D210" s="246"/>
      <c r="E210" s="246"/>
      <c r="F210" s="267"/>
      <c r="G210" s="268"/>
      <c r="H210" s="271"/>
      <c r="I210" s="254"/>
      <c r="J210" s="255"/>
      <c r="K210" s="256"/>
      <c r="L210" s="257"/>
      <c r="M210" s="258"/>
      <c r="N210" s="259"/>
      <c r="O210" s="248"/>
      <c r="P210" s="246"/>
      <c r="Q210" s="246"/>
      <c r="R210" s="254"/>
      <c r="S210" s="264"/>
    </row>
    <row r="211" spans="1:19" x14ac:dyDescent="0.25">
      <c r="A211" s="261"/>
      <c r="B211" s="251"/>
      <c r="C211" s="252"/>
      <c r="D211" s="246"/>
      <c r="E211" s="246"/>
      <c r="F211" s="267"/>
      <c r="G211" s="268"/>
      <c r="H211" s="271"/>
      <c r="I211" s="254"/>
      <c r="J211" s="255"/>
      <c r="K211" s="256"/>
      <c r="L211" s="257"/>
      <c r="M211" s="258"/>
      <c r="N211" s="259"/>
      <c r="O211" s="248"/>
      <c r="P211" s="246"/>
      <c r="Q211" s="246"/>
      <c r="R211" s="254"/>
      <c r="S211" s="264"/>
    </row>
    <row r="212" spans="1:19" x14ac:dyDescent="0.25">
      <c r="A212" s="261"/>
      <c r="B212" s="251"/>
      <c r="C212" s="252"/>
      <c r="D212" s="246"/>
      <c r="E212" s="246"/>
      <c r="F212" s="267"/>
      <c r="G212" s="268"/>
      <c r="H212" s="271"/>
      <c r="I212" s="254"/>
      <c r="J212" s="255"/>
      <c r="K212" s="256"/>
      <c r="L212" s="257"/>
      <c r="M212" s="258"/>
      <c r="N212" s="259"/>
      <c r="O212" s="248"/>
      <c r="P212" s="246"/>
      <c r="Q212" s="246"/>
      <c r="R212" s="254"/>
      <c r="S212" s="264"/>
    </row>
    <row r="213" spans="1:19" x14ac:dyDescent="0.25">
      <c r="A213" s="261"/>
      <c r="B213" s="251"/>
      <c r="C213" s="252"/>
      <c r="D213" s="246"/>
      <c r="E213" s="246"/>
      <c r="F213" s="267"/>
      <c r="G213" s="268"/>
      <c r="H213" s="271"/>
      <c r="I213" s="254"/>
      <c r="J213" s="255"/>
      <c r="K213" s="256"/>
      <c r="L213" s="257"/>
      <c r="M213" s="258"/>
      <c r="N213" s="259"/>
      <c r="O213" s="248"/>
      <c r="P213" s="246"/>
      <c r="Q213" s="246"/>
      <c r="R213" s="254"/>
      <c r="S213" s="264"/>
    </row>
    <row r="214" spans="1:19" x14ac:dyDescent="0.25">
      <c r="A214" s="261"/>
      <c r="B214" s="251"/>
      <c r="C214" s="252"/>
      <c r="D214" s="246"/>
      <c r="E214" s="246"/>
      <c r="F214" s="267"/>
      <c r="G214" s="268"/>
      <c r="H214" s="271"/>
      <c r="I214" s="254"/>
      <c r="J214" s="255"/>
      <c r="K214" s="256"/>
      <c r="L214" s="257"/>
      <c r="M214" s="258"/>
      <c r="N214" s="259"/>
      <c r="O214" s="248"/>
      <c r="P214" s="246"/>
      <c r="Q214" s="246"/>
      <c r="R214" s="254"/>
      <c r="S214" s="264"/>
    </row>
    <row r="215" spans="1:19" x14ac:dyDescent="0.25">
      <c r="A215" s="261"/>
      <c r="B215" s="251"/>
      <c r="C215" s="252"/>
      <c r="D215" s="246"/>
      <c r="E215" s="246"/>
      <c r="F215" s="267"/>
      <c r="G215" s="268"/>
      <c r="H215" s="271"/>
      <c r="I215" s="254"/>
      <c r="J215" s="255"/>
      <c r="K215" s="256"/>
      <c r="L215" s="257"/>
      <c r="M215" s="258"/>
      <c r="N215" s="259"/>
      <c r="O215" s="248"/>
      <c r="P215" s="246"/>
      <c r="Q215" s="246"/>
      <c r="R215" s="254"/>
      <c r="S215" s="264"/>
    </row>
    <row r="216" spans="1:19" x14ac:dyDescent="0.25">
      <c r="A216" s="261"/>
      <c r="B216" s="251"/>
      <c r="C216" s="252"/>
      <c r="D216" s="246"/>
      <c r="E216" s="246"/>
      <c r="F216" s="267"/>
      <c r="G216" s="268"/>
      <c r="H216" s="271"/>
      <c r="I216" s="254"/>
      <c r="J216" s="255"/>
      <c r="K216" s="256"/>
      <c r="L216" s="257"/>
      <c r="M216" s="258"/>
      <c r="N216" s="259"/>
      <c r="O216" s="248"/>
      <c r="P216" s="246"/>
      <c r="Q216" s="246"/>
      <c r="R216" s="254"/>
      <c r="S216" s="264"/>
    </row>
    <row r="217" spans="1:19" x14ac:dyDescent="0.25">
      <c r="A217" s="261"/>
      <c r="B217" s="251"/>
      <c r="C217" s="252"/>
      <c r="D217" s="246"/>
      <c r="E217" s="246"/>
      <c r="F217" s="267"/>
      <c r="G217" s="268"/>
      <c r="H217" s="271"/>
      <c r="I217" s="254"/>
      <c r="J217" s="255"/>
      <c r="K217" s="256"/>
      <c r="L217" s="257"/>
      <c r="M217" s="258"/>
      <c r="N217" s="259"/>
      <c r="O217" s="248"/>
      <c r="P217" s="246"/>
      <c r="Q217" s="246"/>
      <c r="R217" s="254"/>
      <c r="S217" s="264"/>
    </row>
    <row r="218" spans="1:19" x14ac:dyDescent="0.25">
      <c r="A218" s="261"/>
      <c r="B218" s="251"/>
      <c r="C218" s="252"/>
      <c r="D218" s="246"/>
      <c r="E218" s="246"/>
      <c r="F218" s="267"/>
      <c r="G218" s="268"/>
      <c r="H218" s="271"/>
      <c r="I218" s="254"/>
      <c r="J218" s="255"/>
      <c r="K218" s="256"/>
      <c r="L218" s="257"/>
      <c r="M218" s="258"/>
      <c r="N218" s="259"/>
      <c r="O218" s="248"/>
      <c r="P218" s="246"/>
      <c r="Q218" s="246"/>
      <c r="R218" s="254"/>
      <c r="S218" s="264"/>
    </row>
    <row r="219" spans="1:19" x14ac:dyDescent="0.25">
      <c r="A219" s="261"/>
      <c r="B219" s="251"/>
      <c r="C219" s="252"/>
      <c r="D219" s="246"/>
      <c r="E219" s="246"/>
      <c r="F219" s="267"/>
      <c r="G219" s="268"/>
      <c r="H219" s="271"/>
      <c r="I219" s="254"/>
      <c r="J219" s="255"/>
      <c r="K219" s="256"/>
      <c r="L219" s="257"/>
      <c r="M219" s="258"/>
      <c r="N219" s="259"/>
      <c r="O219" s="248"/>
      <c r="P219" s="246"/>
      <c r="Q219" s="246"/>
      <c r="R219" s="254"/>
      <c r="S219" s="264"/>
    </row>
    <row r="220" spans="1:19" x14ac:dyDescent="0.25">
      <c r="A220" s="261"/>
      <c r="B220" s="251"/>
      <c r="C220" s="252"/>
      <c r="D220" s="246"/>
      <c r="E220" s="246"/>
      <c r="F220" s="267"/>
      <c r="G220" s="268"/>
      <c r="H220" s="271"/>
      <c r="I220" s="254"/>
      <c r="J220" s="255"/>
      <c r="K220" s="256"/>
      <c r="L220" s="257"/>
      <c r="M220" s="258"/>
      <c r="N220" s="259"/>
      <c r="O220" s="248"/>
      <c r="P220" s="246"/>
      <c r="Q220" s="246"/>
      <c r="R220" s="254"/>
      <c r="S220" s="264"/>
    </row>
    <row r="221" spans="1:19" x14ac:dyDescent="0.25">
      <c r="A221" s="261"/>
      <c r="B221" s="251"/>
      <c r="C221" s="252"/>
      <c r="D221" s="246"/>
      <c r="E221" s="246"/>
      <c r="F221" s="267"/>
      <c r="G221" s="268"/>
      <c r="H221" s="271"/>
      <c r="I221" s="254"/>
      <c r="J221" s="255"/>
      <c r="K221" s="256"/>
      <c r="L221" s="257"/>
      <c r="M221" s="258"/>
      <c r="N221" s="259"/>
      <c r="O221" s="248"/>
      <c r="P221" s="246"/>
      <c r="Q221" s="246"/>
      <c r="R221" s="254"/>
      <c r="S221" s="264"/>
    </row>
    <row r="222" spans="1:19" x14ac:dyDescent="0.25">
      <c r="A222" s="261"/>
      <c r="B222" s="251"/>
      <c r="C222" s="252"/>
      <c r="D222" s="246"/>
      <c r="E222" s="246"/>
      <c r="F222" s="267"/>
      <c r="G222" s="268"/>
      <c r="H222" s="271"/>
      <c r="I222" s="254"/>
      <c r="J222" s="255"/>
      <c r="K222" s="256"/>
      <c r="L222" s="257"/>
      <c r="M222" s="258"/>
      <c r="N222" s="259"/>
      <c r="O222" s="248"/>
      <c r="P222" s="246"/>
      <c r="Q222" s="246"/>
      <c r="R222" s="254"/>
      <c r="S222" s="264"/>
    </row>
    <row r="223" spans="1:19" x14ac:dyDescent="0.25">
      <c r="A223" s="261"/>
      <c r="B223" s="251"/>
      <c r="C223" s="252"/>
      <c r="D223" s="246"/>
      <c r="E223" s="246"/>
      <c r="F223" s="267"/>
      <c r="G223" s="268"/>
      <c r="H223" s="271"/>
      <c r="I223" s="254"/>
      <c r="J223" s="255"/>
      <c r="K223" s="256"/>
      <c r="L223" s="257"/>
      <c r="M223" s="258"/>
      <c r="N223" s="259"/>
      <c r="O223" s="248"/>
      <c r="P223" s="246"/>
      <c r="Q223" s="246"/>
      <c r="R223" s="254"/>
      <c r="S223" s="264"/>
    </row>
    <row r="224" spans="1:19" x14ac:dyDescent="0.25">
      <c r="A224" s="261"/>
      <c r="B224" s="251"/>
      <c r="C224" s="252"/>
      <c r="D224" s="246"/>
      <c r="E224" s="246"/>
      <c r="F224" s="267"/>
      <c r="G224" s="268"/>
      <c r="H224" s="271"/>
      <c r="I224" s="254"/>
      <c r="J224" s="255"/>
      <c r="K224" s="256"/>
      <c r="L224" s="257"/>
      <c r="M224" s="258"/>
      <c r="N224" s="259"/>
      <c r="O224" s="248"/>
      <c r="P224" s="246"/>
      <c r="Q224" s="246"/>
      <c r="R224" s="254"/>
      <c r="S224" s="264"/>
    </row>
    <row r="225" spans="1:19" x14ac:dyDescent="0.25">
      <c r="A225" s="261"/>
      <c r="B225" s="251"/>
      <c r="C225" s="252"/>
      <c r="D225" s="246"/>
      <c r="E225" s="246"/>
      <c r="F225" s="267"/>
      <c r="G225" s="268"/>
      <c r="H225" s="271"/>
      <c r="I225" s="254"/>
      <c r="J225" s="255"/>
      <c r="K225" s="256"/>
      <c r="L225" s="257"/>
      <c r="M225" s="258"/>
      <c r="N225" s="259"/>
      <c r="O225" s="248"/>
      <c r="P225" s="246"/>
      <c r="Q225" s="246"/>
      <c r="R225" s="254"/>
      <c r="S225" s="264"/>
    </row>
  </sheetData>
  <mergeCells count="7">
    <mergeCell ref="A1:S1"/>
    <mergeCell ref="A2:G2"/>
    <mergeCell ref="H2:I2"/>
    <mergeCell ref="J2:K2"/>
    <mergeCell ref="L2:M2"/>
    <mergeCell ref="N2:R2"/>
    <mergeCell ref="S2:S3"/>
  </mergeCells>
  <pageMargins left="0.511811024" right="0.511811024" top="0.78740157499999996" bottom="0.78740157499999996" header="0.31496062000000002" footer="0.31496062000000002"/>
  <pageSetup paperSize="9" orientation="portrait" r:id="rId1"/>
  <rowBreaks count="1" manualBreakCount="1">
    <brk id="3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O6" sqref="O6:Q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2.42578125" bestFit="1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7.42578125" bestFit="1" customWidth="1"/>
    <col min="12" max="12" width="1.7109375" customWidth="1"/>
    <col min="13" max="13" width="7" bestFit="1" customWidth="1"/>
    <col min="14" max="14" width="1.7109375" customWidth="1"/>
    <col min="15" max="15" width="7.42578125" bestFit="1" customWidth="1"/>
    <col min="16" max="16" width="1.7109375" customWidth="1"/>
    <col min="17" max="17" width="7" bestFit="1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9.5703125" bestFit="1" customWidth="1"/>
    <col min="43" max="43" width="1.7109375" customWidth="1"/>
    <col min="44" max="44" width="9.7109375" bestFit="1" customWidth="1"/>
    <col min="45" max="45" width="1.7109375" customWidth="1"/>
    <col min="46" max="46" width="20.28515625" bestFit="1" customWidth="1"/>
    <col min="47" max="47" width="1.7109375" customWidth="1"/>
    <col min="48" max="48" width="22.710937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42942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393"/>
      <c r="P6" s="1394"/>
      <c r="Q6" s="139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559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346"/>
      <c r="P7" s="1347"/>
      <c r="Q7" s="1348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559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346"/>
      <c r="P8" s="1347"/>
      <c r="Q8" s="1348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559" t="s">
        <v>703</v>
      </c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396" t="s">
        <v>703</v>
      </c>
      <c r="P9" s="1397"/>
      <c r="Q9" s="1398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559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346"/>
      <c r="P10" s="1347"/>
      <c r="Q10" s="1348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559" t="s">
        <v>702</v>
      </c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346" t="s">
        <v>704</v>
      </c>
      <c r="P11" s="1347"/>
      <c r="Q11" s="1348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559" t="s">
        <v>27</v>
      </c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346" t="s">
        <v>21</v>
      </c>
      <c r="P12" s="1347"/>
      <c r="Q12" s="1348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559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346"/>
      <c r="P13" s="1347"/>
      <c r="Q13" s="1348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559" t="s">
        <v>694</v>
      </c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346" t="s">
        <v>690</v>
      </c>
      <c r="P14" s="1347"/>
      <c r="Q14" s="1348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559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1355"/>
      <c r="P15" s="1356"/>
      <c r="Q15" s="1357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559" t="s">
        <v>581</v>
      </c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1364" t="s">
        <v>705</v>
      </c>
      <c r="P16" s="1365"/>
      <c r="Q16" s="1366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559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1355"/>
      <c r="P17" s="1356"/>
      <c r="Q17" s="1357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559" t="s">
        <v>695</v>
      </c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364" t="s">
        <v>693</v>
      </c>
      <c r="P18" s="1365"/>
      <c r="Q18" s="1366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559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346"/>
      <c r="P19" s="1347"/>
      <c r="Q19" s="1348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559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346"/>
      <c r="P20" s="1347"/>
      <c r="Q20" s="1348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559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364"/>
      <c r="P21" s="1365"/>
      <c r="Q21" s="1366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559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349"/>
      <c r="P22" s="1350"/>
      <c r="Q22" s="1351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559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364"/>
      <c r="P23" s="1365"/>
      <c r="Q23" s="1366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559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358"/>
      <c r="P24" s="1359"/>
      <c r="Q24" s="1360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559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358"/>
      <c r="P25" s="1359"/>
      <c r="Q25" s="1360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559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358"/>
      <c r="P26" s="1359"/>
      <c r="Q26" s="1360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559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358"/>
      <c r="P27" s="1359"/>
      <c r="Q27" s="1360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559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358"/>
      <c r="P28" s="1359"/>
      <c r="Q28" s="1360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559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361" t="s">
        <v>637</v>
      </c>
      <c r="P29" s="1362"/>
      <c r="Q29" s="1363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559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8">
    <mergeCell ref="O26:Q26"/>
    <mergeCell ref="O27:Q27"/>
    <mergeCell ref="O28:Q28"/>
    <mergeCell ref="O29:Q29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O6:Q6"/>
    <mergeCell ref="O7:Q7"/>
    <mergeCell ref="O8:Q8"/>
    <mergeCell ref="O9:Q9"/>
    <mergeCell ref="O10:Q10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B40" sqref="AB40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3.5703125" bestFit="1" customWidth="1"/>
    <col min="45" max="45" width="1.7109375" customWidth="1"/>
    <col min="46" max="46" width="16.42578125" bestFit="1" customWidth="1"/>
    <col min="47" max="47" width="1.7109375" customWidth="1"/>
    <col min="48" max="48" width="22.710937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42943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393"/>
      <c r="P6" s="1394"/>
      <c r="Q6" s="139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346"/>
      <c r="P7" s="1347"/>
      <c r="Q7" s="1348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346"/>
      <c r="P8" s="1347"/>
      <c r="Q8" s="1348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396" t="s">
        <v>703</v>
      </c>
      <c r="P9" s="1397"/>
      <c r="Q9" s="1398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346"/>
      <c r="P10" s="1347"/>
      <c r="Q10" s="1348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346" t="s">
        <v>704</v>
      </c>
      <c r="P11" s="1347"/>
      <c r="Q11" s="1348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346" t="s">
        <v>21</v>
      </c>
      <c r="P12" s="1347"/>
      <c r="Q12" s="1348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346"/>
      <c r="P13" s="1347"/>
      <c r="Q13" s="1348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346" t="s">
        <v>690</v>
      </c>
      <c r="P14" s="1347"/>
      <c r="Q14" s="1348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1355"/>
      <c r="P15" s="1356"/>
      <c r="Q15" s="1357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1364" t="s">
        <v>705</v>
      </c>
      <c r="P16" s="1365"/>
      <c r="Q16" s="1366"/>
      <c r="R16" s="91"/>
      <c r="S16" s="200"/>
      <c r="T16" s="202"/>
      <c r="U16" s="155"/>
      <c r="V16" s="91"/>
      <c r="W16" s="59"/>
      <c r="X16" s="1337" t="s">
        <v>633</v>
      </c>
      <c r="Y16" s="1338"/>
      <c r="Z16" s="1338"/>
      <c r="AA16" s="1338"/>
      <c r="AB16" s="1338"/>
      <c r="AC16" s="1338"/>
      <c r="AD16" s="1338"/>
      <c r="AE16" s="1338"/>
      <c r="AF16" s="1338"/>
      <c r="AG16" s="1338"/>
      <c r="AH16" s="1338"/>
      <c r="AI16" s="1338"/>
      <c r="AJ16" s="1338"/>
      <c r="AK16" s="1338"/>
      <c r="AL16" s="1339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1355"/>
      <c r="P17" s="1356"/>
      <c r="Q17" s="1357"/>
      <c r="R17" s="91"/>
      <c r="S17" s="200"/>
      <c r="T17" s="202"/>
      <c r="U17" s="155"/>
      <c r="V17" s="91"/>
      <c r="W17" s="59"/>
      <c r="X17" s="1340"/>
      <c r="Y17" s="1341"/>
      <c r="Z17" s="1341"/>
      <c r="AA17" s="1341"/>
      <c r="AB17" s="1341"/>
      <c r="AC17" s="1341"/>
      <c r="AD17" s="1341"/>
      <c r="AE17" s="1341"/>
      <c r="AF17" s="1341"/>
      <c r="AG17" s="1341"/>
      <c r="AH17" s="1341"/>
      <c r="AI17" s="1341"/>
      <c r="AJ17" s="1341"/>
      <c r="AK17" s="1341"/>
      <c r="AL17" s="1342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364" t="s">
        <v>693</v>
      </c>
      <c r="P18" s="1365"/>
      <c r="Q18" s="1366"/>
      <c r="R18" s="91"/>
      <c r="S18" s="161"/>
      <c r="T18" s="202"/>
      <c r="U18" s="155"/>
      <c r="V18" s="91"/>
      <c r="W18" s="59"/>
      <c r="X18" s="1340"/>
      <c r="Y18" s="1341"/>
      <c r="Z18" s="1341"/>
      <c r="AA18" s="1341"/>
      <c r="AB18" s="1341"/>
      <c r="AC18" s="1341"/>
      <c r="AD18" s="1341"/>
      <c r="AE18" s="1341"/>
      <c r="AF18" s="1341"/>
      <c r="AG18" s="1341"/>
      <c r="AH18" s="1341"/>
      <c r="AI18" s="1341"/>
      <c r="AJ18" s="1341"/>
      <c r="AK18" s="1341"/>
      <c r="AL18" s="1342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346"/>
      <c r="P19" s="1347"/>
      <c r="Q19" s="1348"/>
      <c r="R19" s="91"/>
      <c r="S19" s="161"/>
      <c r="T19" s="202"/>
      <c r="U19" s="155"/>
      <c r="V19" s="91"/>
      <c r="W19" s="59"/>
      <c r="X19" s="1340"/>
      <c r="Y19" s="1341"/>
      <c r="Z19" s="1341"/>
      <c r="AA19" s="1341"/>
      <c r="AB19" s="1341"/>
      <c r="AC19" s="1341"/>
      <c r="AD19" s="1341"/>
      <c r="AE19" s="1341"/>
      <c r="AF19" s="1341"/>
      <c r="AG19" s="1341"/>
      <c r="AH19" s="1341"/>
      <c r="AI19" s="1341"/>
      <c r="AJ19" s="1341"/>
      <c r="AK19" s="1341"/>
      <c r="AL19" s="1342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346"/>
      <c r="P20" s="1347"/>
      <c r="Q20" s="1348"/>
      <c r="R20" s="91"/>
      <c r="S20" s="161"/>
      <c r="T20" s="202"/>
      <c r="U20" s="155"/>
      <c r="V20" s="91"/>
      <c r="W20" s="59"/>
      <c r="X20" s="1340"/>
      <c r="Y20" s="1341"/>
      <c r="Z20" s="1341"/>
      <c r="AA20" s="1341"/>
      <c r="AB20" s="1341"/>
      <c r="AC20" s="1341"/>
      <c r="AD20" s="1341"/>
      <c r="AE20" s="1341"/>
      <c r="AF20" s="1341"/>
      <c r="AG20" s="1341"/>
      <c r="AH20" s="1341"/>
      <c r="AI20" s="1341"/>
      <c r="AJ20" s="1341"/>
      <c r="AK20" s="1341"/>
      <c r="AL20" s="1342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364"/>
      <c r="P21" s="1365"/>
      <c r="Q21" s="1366"/>
      <c r="R21" s="91"/>
      <c r="S21" s="161"/>
      <c r="T21" s="202"/>
      <c r="U21" s="155"/>
      <c r="V21" s="91"/>
      <c r="W21" s="59"/>
      <c r="X21" s="1340"/>
      <c r="Y21" s="1341"/>
      <c r="Z21" s="1341"/>
      <c r="AA21" s="1341"/>
      <c r="AB21" s="1341"/>
      <c r="AC21" s="1341"/>
      <c r="AD21" s="1341"/>
      <c r="AE21" s="1341"/>
      <c r="AF21" s="1341"/>
      <c r="AG21" s="1341"/>
      <c r="AH21" s="1341"/>
      <c r="AI21" s="1341"/>
      <c r="AJ21" s="1341"/>
      <c r="AK21" s="1341"/>
      <c r="AL21" s="1342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349"/>
      <c r="P22" s="1350"/>
      <c r="Q22" s="1351"/>
      <c r="R22" s="91"/>
      <c r="S22" s="161"/>
      <c r="T22" s="202"/>
      <c r="U22" s="155"/>
      <c r="V22" s="91"/>
      <c r="W22" s="59"/>
      <c r="X22" s="1343"/>
      <c r="Y22" s="1344"/>
      <c r="Z22" s="1344"/>
      <c r="AA22" s="1344"/>
      <c r="AB22" s="1344"/>
      <c r="AC22" s="1344"/>
      <c r="AD22" s="1344"/>
      <c r="AE22" s="1344"/>
      <c r="AF22" s="1344"/>
      <c r="AG22" s="1344"/>
      <c r="AH22" s="1344"/>
      <c r="AI22" s="1344"/>
      <c r="AJ22" s="1344"/>
      <c r="AK22" s="1344"/>
      <c r="AL22" s="1345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364"/>
      <c r="P23" s="1365"/>
      <c r="Q23" s="1366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358"/>
      <c r="P24" s="1359"/>
      <c r="Q24" s="1360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358"/>
      <c r="P25" s="1359"/>
      <c r="Q25" s="1360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358"/>
      <c r="P26" s="1359"/>
      <c r="Q26" s="1360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358"/>
      <c r="P27" s="1359"/>
      <c r="Q27" s="1360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358"/>
      <c r="P28" s="1359"/>
      <c r="Q28" s="1360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361" t="s">
        <v>637</v>
      </c>
      <c r="P29" s="1362"/>
      <c r="Q29" s="1363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9">
    <mergeCell ref="O26:Q26"/>
    <mergeCell ref="O27:Q27"/>
    <mergeCell ref="O28:Q28"/>
    <mergeCell ref="O29:Q29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O6:Q6"/>
    <mergeCell ref="O7:Q7"/>
    <mergeCell ref="O8:Q8"/>
    <mergeCell ref="O9:Q9"/>
    <mergeCell ref="O10:Q10"/>
    <mergeCell ref="X16:AL22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opLeftCell="A2" zoomScale="80" zoomScaleNormal="80" workbookViewId="0">
      <selection activeCell="AJ48" sqref="AJ47:AJ48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7.42578125" bestFit="1" customWidth="1"/>
    <col min="16" max="16" width="1.7109375" customWidth="1"/>
    <col min="17" max="17" width="7" bestFit="1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2.7109375" bestFit="1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42944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393"/>
      <c r="P6" s="1394"/>
      <c r="Q6" s="139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346"/>
      <c r="P7" s="1347"/>
      <c r="Q7" s="1348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346"/>
      <c r="P8" s="1347"/>
      <c r="Q8" s="1348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396" t="s">
        <v>703</v>
      </c>
      <c r="P9" s="1397"/>
      <c r="Q9" s="1398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346"/>
      <c r="P10" s="1347"/>
      <c r="Q10" s="1348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346" t="s">
        <v>704</v>
      </c>
      <c r="P11" s="1347"/>
      <c r="Q11" s="1348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346" t="s">
        <v>21</v>
      </c>
      <c r="P12" s="1347"/>
      <c r="Q12" s="1348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346"/>
      <c r="P13" s="1347"/>
      <c r="Q13" s="1348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346" t="s">
        <v>690</v>
      </c>
      <c r="P14" s="1347"/>
      <c r="Q14" s="1348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1355"/>
      <c r="P15" s="1356"/>
      <c r="Q15" s="1357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1364" t="s">
        <v>705</v>
      </c>
      <c r="P16" s="1365"/>
      <c r="Q16" s="1366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1355"/>
      <c r="P17" s="1356"/>
      <c r="Q17" s="1357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364" t="s">
        <v>693</v>
      </c>
      <c r="P18" s="1365"/>
      <c r="Q18" s="1366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346"/>
      <c r="P19" s="1347"/>
      <c r="Q19" s="1348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346"/>
      <c r="P20" s="1347"/>
      <c r="Q20" s="1348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364"/>
      <c r="P21" s="1365"/>
      <c r="Q21" s="1366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349"/>
      <c r="P22" s="1350"/>
      <c r="Q22" s="1351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364"/>
      <c r="P23" s="1365"/>
      <c r="Q23" s="1366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358"/>
      <c r="P24" s="1359"/>
      <c r="Q24" s="1360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358"/>
      <c r="P25" s="1359"/>
      <c r="Q25" s="1360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358"/>
      <c r="P26" s="1359"/>
      <c r="Q26" s="1360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358"/>
      <c r="P27" s="1359"/>
      <c r="Q27" s="1360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358"/>
      <c r="P28" s="1359"/>
      <c r="Q28" s="1360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361" t="s">
        <v>637</v>
      </c>
      <c r="P29" s="1362"/>
      <c r="Q29" s="1363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8">
    <mergeCell ref="O26:Q26"/>
    <mergeCell ref="O27:Q27"/>
    <mergeCell ref="O28:Q28"/>
    <mergeCell ref="O29:Q29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O6:Q6"/>
    <mergeCell ref="O7:Q7"/>
    <mergeCell ref="O8:Q8"/>
    <mergeCell ref="O9:Q9"/>
    <mergeCell ref="O10:Q10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U28" sqref="U28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2.7109375" bestFit="1" customWidth="1"/>
    <col min="47" max="47" width="1.7109375" customWidth="1"/>
    <col min="48" max="48" width="22.1406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42945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U24" sqref="U24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24.285156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42946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340"/>
      <c r="AS6" s="324"/>
      <c r="AT6" s="340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155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340"/>
      <c r="AS7" s="162"/>
      <c r="AT7" s="340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155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340"/>
      <c r="AS8" s="162"/>
      <c r="AT8" s="340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155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340"/>
      <c r="AS9" s="162"/>
      <c r="AT9" s="340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155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340"/>
      <c r="AS10" s="162"/>
      <c r="AT10" s="340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155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340"/>
      <c r="AS11" s="162"/>
      <c r="AT11" s="340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155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340"/>
      <c r="AS12" s="162"/>
      <c r="AT12" s="340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155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340"/>
      <c r="AS13" s="162"/>
      <c r="AT13" s="340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155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40"/>
      <c r="AS14" s="162"/>
      <c r="AT14" s="340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155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40"/>
      <c r="AS15" s="162"/>
      <c r="AT15" s="340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155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40"/>
      <c r="AS16" s="162"/>
      <c r="AT16" s="340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40"/>
      <c r="AS17" s="162"/>
      <c r="AT17" s="340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40"/>
      <c r="AS18" s="162"/>
      <c r="AT18" s="340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40"/>
      <c r="AS19" s="162"/>
      <c r="AT19" s="340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40"/>
      <c r="AS20" s="162"/>
      <c r="AT20" s="340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40"/>
      <c r="AS21" s="162"/>
      <c r="AT21" s="340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40"/>
      <c r="AS22" s="162"/>
      <c r="AT22" s="340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40"/>
      <c r="AS23" s="162"/>
      <c r="AT23" s="340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40"/>
      <c r="AS24" s="162"/>
      <c r="AT24" s="340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40"/>
      <c r="AS25" s="162"/>
      <c r="AT25" s="340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40"/>
      <c r="AS26" s="162"/>
      <c r="AT26" s="340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40"/>
      <c r="AS27" s="162"/>
      <c r="AT27" s="340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40"/>
      <c r="AS28" s="162"/>
      <c r="AT28" s="340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40"/>
      <c r="AS29" s="325"/>
      <c r="AT29" s="340"/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topLeftCell="A2" zoomScale="85" zoomScaleNormal="85" workbookViewId="0">
      <selection activeCell="AF9" sqref="AF9"/>
    </sheetView>
  </sheetViews>
  <sheetFormatPr defaultRowHeight="15" x14ac:dyDescent="0.25"/>
  <cols>
    <col min="2" max="2" width="2.140625" customWidth="1"/>
    <col min="4" max="4" width="1.140625" customWidth="1"/>
    <col min="6" max="6" width="1.5703125" customWidth="1"/>
    <col min="8" max="8" width="1.28515625" customWidth="1"/>
    <col min="10" max="10" width="1.5703125" customWidth="1"/>
    <col min="12" max="12" width="1.7109375" customWidth="1"/>
    <col min="14" max="14" width="1.140625" customWidth="1"/>
    <col min="16" max="16" width="1" customWidth="1"/>
    <col min="18" max="18" width="1.42578125" customWidth="1"/>
    <col min="20" max="20" width="1.28515625" customWidth="1"/>
    <col min="22" max="22" width="1.28515625" customWidth="1"/>
    <col min="23" max="23" width="1.42578125" customWidth="1"/>
    <col min="24" max="24" width="9.85546875" bestFit="1" customWidth="1"/>
    <col min="25" max="25" width="1.42578125" customWidth="1"/>
    <col min="26" max="26" width="9.5703125" bestFit="1" customWidth="1"/>
    <col min="27" max="27" width="1.42578125" customWidth="1"/>
    <col min="28" max="28" width="9.7109375" bestFit="1" customWidth="1"/>
    <col min="29" max="29" width="1.5703125" customWidth="1"/>
    <col min="30" max="30" width="9.7109375" bestFit="1" customWidth="1"/>
    <col min="31" max="31" width="1" customWidth="1"/>
    <col min="32" max="32" width="9.85546875" bestFit="1" customWidth="1"/>
    <col min="33" max="33" width="1.7109375" customWidth="1"/>
    <col min="34" max="34" width="9.5703125" bestFit="1" customWidth="1"/>
    <col min="35" max="35" width="1.28515625" customWidth="1"/>
    <col min="36" max="36" width="9.7109375" bestFit="1" customWidth="1"/>
    <col min="37" max="37" width="1.5703125" customWidth="1"/>
    <col min="38" max="38" width="9.7109375" bestFit="1" customWidth="1"/>
    <col min="39" max="39" width="1.140625" customWidth="1"/>
    <col min="40" max="40" width="1.5703125" customWidth="1"/>
    <col min="41" max="41" width="1.140625" customWidth="1"/>
    <col min="42" max="42" width="9.7109375" bestFit="1" customWidth="1"/>
    <col min="43" max="43" width="1.5703125" customWidth="1"/>
    <col min="44" max="44" width="9.7109375" bestFit="1" customWidth="1"/>
    <col min="45" max="45" width="1.5703125" customWidth="1"/>
    <col min="46" max="46" width="9.7109375" bestFit="1" customWidth="1"/>
    <col min="47" max="47" width="1.5703125" customWidth="1"/>
    <col min="48" max="48" width="25.85546875" bestFit="1" customWidth="1"/>
    <col min="49" max="49" width="1.5703125" customWidth="1"/>
  </cols>
  <sheetData>
    <row r="1" spans="1:49" ht="30.75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42947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</row>
    <row r="2" spans="1:49" ht="30.75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</row>
    <row r="3" spans="1:49" ht="26.25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49" ht="26.25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49" ht="26.25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49" s="588" customFormat="1" x14ac:dyDescent="0.25">
      <c r="A6" s="86" t="s">
        <v>323</v>
      </c>
      <c r="B6" s="119"/>
      <c r="C6" s="96"/>
      <c r="D6" s="171"/>
      <c r="E6" s="560"/>
      <c r="F6" s="561"/>
      <c r="G6" s="562"/>
      <c r="H6" s="563"/>
      <c r="I6" s="562"/>
      <c r="J6" s="564"/>
      <c r="K6" s="565"/>
      <c r="L6" s="566"/>
      <c r="M6" s="565"/>
      <c r="N6" s="567"/>
      <c r="O6" s="1408"/>
      <c r="P6" s="1409"/>
      <c r="Q6" s="1410"/>
      <c r="R6" s="567"/>
      <c r="S6" s="568"/>
      <c r="T6" s="569"/>
      <c r="U6" s="570"/>
      <c r="V6" s="567"/>
      <c r="W6" s="571"/>
      <c r="X6" s="572"/>
      <c r="Y6" s="573"/>
      <c r="Z6" s="574"/>
      <c r="AA6" s="575"/>
      <c r="AB6" s="572"/>
      <c r="AC6" s="573"/>
      <c r="AD6" s="574"/>
      <c r="AE6" s="567"/>
      <c r="AF6" s="568"/>
      <c r="AG6" s="576"/>
      <c r="AH6" s="577"/>
      <c r="AI6" s="567"/>
      <c r="AJ6" s="578"/>
      <c r="AK6" s="579"/>
      <c r="AL6" s="578"/>
      <c r="AM6" s="580"/>
      <c r="AN6" s="575"/>
      <c r="AO6" s="581"/>
      <c r="AP6" s="582"/>
      <c r="AQ6" s="583"/>
      <c r="AR6" s="582"/>
      <c r="AS6" s="584"/>
      <c r="AT6" s="582"/>
      <c r="AU6" s="585"/>
      <c r="AV6" s="586"/>
      <c r="AW6" s="587"/>
    </row>
    <row r="7" spans="1:49" s="588" customFormat="1" x14ac:dyDescent="0.25">
      <c r="A7" s="87" t="s">
        <v>324</v>
      </c>
      <c r="B7" s="120"/>
      <c r="C7" s="97"/>
      <c r="D7" s="172"/>
      <c r="E7" s="589"/>
      <c r="F7" s="590"/>
      <c r="G7" s="589"/>
      <c r="H7" s="590"/>
      <c r="I7" s="589"/>
      <c r="J7" s="591"/>
      <c r="K7" s="592"/>
      <c r="L7" s="593"/>
      <c r="M7" s="592"/>
      <c r="N7" s="594"/>
      <c r="O7" s="1408"/>
      <c r="P7" s="1409"/>
      <c r="Q7" s="1410"/>
      <c r="R7" s="594"/>
      <c r="S7" s="595"/>
      <c r="T7" s="596"/>
      <c r="U7" s="570"/>
      <c r="V7" s="594"/>
      <c r="W7" s="597"/>
      <c r="X7" s="598"/>
      <c r="Y7" s="599"/>
      <c r="Z7" s="600"/>
      <c r="AA7" s="601"/>
      <c r="AB7" s="602"/>
      <c r="AC7" s="599"/>
      <c r="AD7" s="600"/>
      <c r="AE7" s="594"/>
      <c r="AF7" s="595"/>
      <c r="AG7" s="603"/>
      <c r="AH7" s="570"/>
      <c r="AI7" s="594"/>
      <c r="AJ7" s="578"/>
      <c r="AK7" s="579"/>
      <c r="AL7" s="578"/>
      <c r="AM7" s="604"/>
      <c r="AN7" s="601"/>
      <c r="AO7" s="605"/>
      <c r="AP7" s="582"/>
      <c r="AQ7" s="606"/>
      <c r="AR7" s="582"/>
      <c r="AS7" s="607"/>
      <c r="AT7" s="582"/>
      <c r="AU7" s="608"/>
      <c r="AV7" s="609"/>
      <c r="AW7" s="610"/>
    </row>
    <row r="8" spans="1:49" s="588" customFormat="1" x14ac:dyDescent="0.25">
      <c r="A8" s="87" t="s">
        <v>325</v>
      </c>
      <c r="B8" s="120"/>
      <c r="C8" s="97"/>
      <c r="D8" s="172"/>
      <c r="E8" s="611"/>
      <c r="F8" s="612"/>
      <c r="G8" s="589"/>
      <c r="H8" s="590"/>
      <c r="I8" s="589"/>
      <c r="J8" s="591"/>
      <c r="K8" s="592"/>
      <c r="L8" s="613"/>
      <c r="M8" s="592"/>
      <c r="N8" s="614"/>
      <c r="O8" s="1408"/>
      <c r="P8" s="1409"/>
      <c r="Q8" s="1410"/>
      <c r="R8" s="614"/>
      <c r="S8" s="595"/>
      <c r="T8" s="596"/>
      <c r="U8" s="570"/>
      <c r="V8" s="614"/>
      <c r="W8" s="571"/>
      <c r="X8" s="598"/>
      <c r="Y8" s="599"/>
      <c r="Z8" s="600"/>
      <c r="AA8" s="615"/>
      <c r="AB8" s="602"/>
      <c r="AC8" s="599"/>
      <c r="AD8" s="600"/>
      <c r="AE8" s="614"/>
      <c r="AF8" s="595"/>
      <c r="AG8" s="603"/>
      <c r="AH8" s="570"/>
      <c r="AI8" s="614"/>
      <c r="AJ8" s="578"/>
      <c r="AK8" s="579"/>
      <c r="AL8" s="578"/>
      <c r="AM8" s="580"/>
      <c r="AN8" s="615"/>
      <c r="AO8" s="581"/>
      <c r="AP8" s="582"/>
      <c r="AQ8" s="606"/>
      <c r="AR8" s="582"/>
      <c r="AS8" s="607"/>
      <c r="AT8" s="582"/>
      <c r="AU8" s="608"/>
      <c r="AV8" s="609"/>
      <c r="AW8" s="587"/>
    </row>
    <row r="9" spans="1:49" s="588" customFormat="1" x14ac:dyDescent="0.25">
      <c r="A9" s="87" t="s">
        <v>326</v>
      </c>
      <c r="B9" s="120"/>
      <c r="C9" s="97"/>
      <c r="D9" s="172"/>
      <c r="E9" s="589"/>
      <c r="F9" s="590"/>
      <c r="G9" s="589"/>
      <c r="H9" s="590"/>
      <c r="I9" s="589"/>
      <c r="J9" s="591"/>
      <c r="K9" s="592"/>
      <c r="L9" s="613"/>
      <c r="M9" s="592"/>
      <c r="N9" s="614"/>
      <c r="O9" s="1408" t="s">
        <v>703</v>
      </c>
      <c r="P9" s="1409"/>
      <c r="Q9" s="1410"/>
      <c r="R9" s="614"/>
      <c r="S9" s="595"/>
      <c r="T9" s="596"/>
      <c r="U9" s="570"/>
      <c r="V9" s="614"/>
      <c r="W9" s="571"/>
      <c r="X9" s="598"/>
      <c r="Y9" s="599"/>
      <c r="Z9" s="616"/>
      <c r="AA9" s="615"/>
      <c r="AB9" s="602"/>
      <c r="AC9" s="599"/>
      <c r="AD9" s="617"/>
      <c r="AE9" s="614"/>
      <c r="AF9" s="595"/>
      <c r="AG9" s="603"/>
      <c r="AH9" s="595"/>
      <c r="AI9" s="614"/>
      <c r="AJ9" s="578"/>
      <c r="AK9" s="579"/>
      <c r="AL9" s="578"/>
      <c r="AM9" s="580"/>
      <c r="AN9" s="615"/>
      <c r="AO9" s="581"/>
      <c r="AP9" s="582"/>
      <c r="AQ9" s="606"/>
      <c r="AR9" s="582"/>
      <c r="AS9" s="607"/>
      <c r="AT9" s="582"/>
      <c r="AU9" s="608"/>
      <c r="AV9" s="609"/>
      <c r="AW9" s="587"/>
    </row>
    <row r="10" spans="1:49" s="588" customFormat="1" x14ac:dyDescent="0.25">
      <c r="A10" s="87" t="s">
        <v>327</v>
      </c>
      <c r="B10" s="120"/>
      <c r="C10" s="97"/>
      <c r="D10" s="172"/>
      <c r="E10" s="589"/>
      <c r="F10" s="590"/>
      <c r="G10" s="589"/>
      <c r="H10" s="590"/>
      <c r="I10" s="589"/>
      <c r="J10" s="591"/>
      <c r="K10" s="570"/>
      <c r="L10" s="613"/>
      <c r="M10" s="570"/>
      <c r="N10" s="614"/>
      <c r="O10" s="1408"/>
      <c r="P10" s="1409"/>
      <c r="Q10" s="1410"/>
      <c r="R10" s="614"/>
      <c r="S10" s="595"/>
      <c r="T10" s="596"/>
      <c r="U10" s="570"/>
      <c r="V10" s="614"/>
      <c r="W10" s="571"/>
      <c r="X10" s="598"/>
      <c r="Y10" s="599"/>
      <c r="Z10" s="616"/>
      <c r="AA10" s="615"/>
      <c r="AB10" s="602"/>
      <c r="AC10" s="599"/>
      <c r="AD10" s="617"/>
      <c r="AE10" s="614"/>
      <c r="AF10" s="595"/>
      <c r="AG10" s="603"/>
      <c r="AH10" s="595"/>
      <c r="AI10" s="614"/>
      <c r="AJ10" s="578"/>
      <c r="AK10" s="579"/>
      <c r="AL10" s="578"/>
      <c r="AM10" s="580"/>
      <c r="AN10" s="615"/>
      <c r="AO10" s="581"/>
      <c r="AP10" s="582"/>
      <c r="AQ10" s="606"/>
      <c r="AR10" s="582"/>
      <c r="AS10" s="607"/>
      <c r="AT10" s="582"/>
      <c r="AU10" s="608"/>
      <c r="AV10" s="618"/>
      <c r="AW10" s="587"/>
    </row>
    <row r="11" spans="1:49" s="588" customFormat="1" x14ac:dyDescent="0.25">
      <c r="A11" s="87" t="s">
        <v>328</v>
      </c>
      <c r="B11" s="120"/>
      <c r="C11" s="97"/>
      <c r="D11" s="172"/>
      <c r="E11" s="589"/>
      <c r="F11" s="590"/>
      <c r="G11" s="589"/>
      <c r="H11" s="590"/>
      <c r="I11" s="589"/>
      <c r="J11" s="591"/>
      <c r="K11" s="592"/>
      <c r="L11" s="613"/>
      <c r="M11" s="592"/>
      <c r="N11" s="614"/>
      <c r="O11" s="1411" t="s">
        <v>706</v>
      </c>
      <c r="P11" s="1412"/>
      <c r="Q11" s="1413"/>
      <c r="R11" s="614"/>
      <c r="S11" s="595"/>
      <c r="T11" s="596"/>
      <c r="U11" s="570"/>
      <c r="V11" s="614"/>
      <c r="W11" s="571"/>
      <c r="X11" s="598"/>
      <c r="Y11" s="599"/>
      <c r="Z11" s="616"/>
      <c r="AA11" s="615"/>
      <c r="AB11" s="602"/>
      <c r="AC11" s="599"/>
      <c r="AD11" s="617"/>
      <c r="AE11" s="614"/>
      <c r="AF11" s="595"/>
      <c r="AG11" s="603"/>
      <c r="AH11" s="595"/>
      <c r="AI11" s="614"/>
      <c r="AJ11" s="578"/>
      <c r="AK11" s="579"/>
      <c r="AL11" s="578"/>
      <c r="AM11" s="580"/>
      <c r="AN11" s="615"/>
      <c r="AO11" s="581"/>
      <c r="AP11" s="582"/>
      <c r="AQ11" s="606"/>
      <c r="AR11" s="582"/>
      <c r="AS11" s="607"/>
      <c r="AT11" s="582"/>
      <c r="AU11" s="608"/>
      <c r="AV11" s="365" t="s">
        <v>527</v>
      </c>
      <c r="AW11" s="587"/>
    </row>
    <row r="12" spans="1:49" s="588" customFormat="1" x14ac:dyDescent="0.25">
      <c r="A12" s="87" t="s">
        <v>329</v>
      </c>
      <c r="B12" s="120"/>
      <c r="C12" s="97"/>
      <c r="D12" s="172"/>
      <c r="E12" s="589"/>
      <c r="F12" s="590"/>
      <c r="G12" s="619"/>
      <c r="H12" s="620"/>
      <c r="I12" s="619"/>
      <c r="J12" s="621"/>
      <c r="K12" s="622"/>
      <c r="L12" s="613"/>
      <c r="M12" s="622"/>
      <c r="N12" s="614"/>
      <c r="O12" s="1408" t="s">
        <v>707</v>
      </c>
      <c r="P12" s="1409"/>
      <c r="Q12" s="1410"/>
      <c r="R12" s="614"/>
      <c r="S12" s="595"/>
      <c r="T12" s="596"/>
      <c r="U12" s="570"/>
      <c r="V12" s="614"/>
      <c r="W12" s="571"/>
      <c r="X12" s="598"/>
      <c r="Y12" s="599"/>
      <c r="Z12" s="600"/>
      <c r="AA12" s="615"/>
      <c r="AB12" s="602"/>
      <c r="AC12" s="599"/>
      <c r="AD12" s="600"/>
      <c r="AE12" s="614"/>
      <c r="AF12" s="595"/>
      <c r="AG12" s="603"/>
      <c r="AH12" s="570"/>
      <c r="AI12" s="614"/>
      <c r="AJ12" s="578"/>
      <c r="AK12" s="579"/>
      <c r="AL12" s="578"/>
      <c r="AM12" s="580"/>
      <c r="AN12" s="615"/>
      <c r="AO12" s="581"/>
      <c r="AP12" s="582"/>
      <c r="AQ12" s="606"/>
      <c r="AR12" s="582"/>
      <c r="AS12" s="607"/>
      <c r="AT12" s="582"/>
      <c r="AU12" s="608"/>
      <c r="AV12" s="366"/>
      <c r="AW12" s="587"/>
    </row>
    <row r="13" spans="1:49" s="588" customFormat="1" x14ac:dyDescent="0.25">
      <c r="A13" s="87" t="s">
        <v>330</v>
      </c>
      <c r="B13" s="120"/>
      <c r="C13" s="97"/>
      <c r="D13" s="172"/>
      <c r="E13" s="589"/>
      <c r="F13" s="590"/>
      <c r="G13" s="619"/>
      <c r="H13" s="620"/>
      <c r="I13" s="619"/>
      <c r="J13" s="621"/>
      <c r="K13" s="623"/>
      <c r="L13" s="613"/>
      <c r="M13" s="623"/>
      <c r="N13" s="614"/>
      <c r="O13" s="1408"/>
      <c r="P13" s="1409"/>
      <c r="Q13" s="1410"/>
      <c r="R13" s="614"/>
      <c r="S13" s="595"/>
      <c r="T13" s="596"/>
      <c r="U13" s="570"/>
      <c r="V13" s="614"/>
      <c r="W13" s="571"/>
      <c r="X13" s="598"/>
      <c r="Y13" s="599"/>
      <c r="Z13" s="600"/>
      <c r="AA13" s="615"/>
      <c r="AB13" s="602"/>
      <c r="AC13" s="599"/>
      <c r="AD13" s="600"/>
      <c r="AE13" s="614"/>
      <c r="AF13" s="595"/>
      <c r="AG13" s="603"/>
      <c r="AH13" s="570"/>
      <c r="AI13" s="614"/>
      <c r="AJ13" s="578"/>
      <c r="AK13" s="579"/>
      <c r="AL13" s="578"/>
      <c r="AM13" s="580"/>
      <c r="AN13" s="615"/>
      <c r="AO13" s="581"/>
      <c r="AP13" s="582"/>
      <c r="AQ13" s="606"/>
      <c r="AR13" s="582"/>
      <c r="AS13" s="607"/>
      <c r="AT13" s="582"/>
      <c r="AU13" s="608"/>
      <c r="AV13" s="365" t="s">
        <v>528</v>
      </c>
      <c r="AW13" s="587"/>
    </row>
    <row r="14" spans="1:49" s="588" customFormat="1" x14ac:dyDescent="0.25">
      <c r="A14" s="87" t="s">
        <v>331</v>
      </c>
      <c r="B14" s="120"/>
      <c r="C14" s="97"/>
      <c r="D14" s="172"/>
      <c r="E14" s="589"/>
      <c r="F14" s="590"/>
      <c r="G14" s="619"/>
      <c r="H14" s="620"/>
      <c r="I14" s="619"/>
      <c r="J14" s="621"/>
      <c r="K14" s="595"/>
      <c r="L14" s="613"/>
      <c r="M14" s="623"/>
      <c r="N14" s="614"/>
      <c r="O14" s="1408" t="s">
        <v>690</v>
      </c>
      <c r="P14" s="1409"/>
      <c r="Q14" s="1410"/>
      <c r="R14" s="614"/>
      <c r="S14" s="595"/>
      <c r="T14" s="596"/>
      <c r="U14" s="570"/>
      <c r="V14" s="614"/>
      <c r="W14" s="571"/>
      <c r="X14" s="598"/>
      <c r="Y14" s="599"/>
      <c r="Z14" s="624"/>
      <c r="AA14" s="615"/>
      <c r="AB14" s="602"/>
      <c r="AC14" s="599"/>
      <c r="AD14" s="624"/>
      <c r="AE14" s="614"/>
      <c r="AF14" s="595"/>
      <c r="AG14" s="603"/>
      <c r="AH14" s="592"/>
      <c r="AI14" s="614"/>
      <c r="AJ14" s="578"/>
      <c r="AK14" s="579"/>
      <c r="AL14" s="578"/>
      <c r="AM14" s="580"/>
      <c r="AN14" s="615"/>
      <c r="AO14" s="581"/>
      <c r="AP14" s="582"/>
      <c r="AQ14" s="606"/>
      <c r="AR14" s="582"/>
      <c r="AS14" s="607"/>
      <c r="AT14" s="582"/>
      <c r="AU14" s="608"/>
      <c r="AV14" s="365" t="s">
        <v>14</v>
      </c>
      <c r="AW14" s="587"/>
    </row>
    <row r="15" spans="1:49" s="588" customFormat="1" x14ac:dyDescent="0.25">
      <c r="A15" s="87" t="s">
        <v>332</v>
      </c>
      <c r="B15" s="120"/>
      <c r="C15" s="97"/>
      <c r="D15" s="172"/>
      <c r="E15" s="589"/>
      <c r="F15" s="590"/>
      <c r="G15" s="619"/>
      <c r="H15" s="620"/>
      <c r="I15" s="619"/>
      <c r="J15" s="621"/>
      <c r="K15" s="595"/>
      <c r="L15" s="613"/>
      <c r="M15" s="622"/>
      <c r="N15" s="614"/>
      <c r="O15" s="1408"/>
      <c r="P15" s="1409"/>
      <c r="Q15" s="1410"/>
      <c r="R15" s="614"/>
      <c r="S15" s="625"/>
      <c r="T15" s="596"/>
      <c r="U15" s="570"/>
      <c r="V15" s="614"/>
      <c r="W15" s="571"/>
      <c r="X15" s="598"/>
      <c r="Y15" s="599"/>
      <c r="Z15" s="624"/>
      <c r="AA15" s="615"/>
      <c r="AB15" s="602"/>
      <c r="AC15" s="599"/>
      <c r="AD15" s="624"/>
      <c r="AE15" s="614"/>
      <c r="AF15" s="595"/>
      <c r="AG15" s="603"/>
      <c r="AH15" s="592"/>
      <c r="AI15" s="614"/>
      <c r="AJ15" s="578"/>
      <c r="AK15" s="579"/>
      <c r="AL15" s="578"/>
      <c r="AM15" s="580"/>
      <c r="AN15" s="615"/>
      <c r="AO15" s="581"/>
      <c r="AP15" s="582"/>
      <c r="AQ15" s="606"/>
      <c r="AR15" s="582"/>
      <c r="AS15" s="607"/>
      <c r="AT15" s="582"/>
      <c r="AU15" s="608"/>
      <c r="AV15" s="367" t="s">
        <v>529</v>
      </c>
      <c r="AW15" s="587"/>
    </row>
    <row r="16" spans="1:49" s="588" customFormat="1" x14ac:dyDescent="0.25">
      <c r="A16" s="87" t="s">
        <v>333</v>
      </c>
      <c r="B16" s="120"/>
      <c r="C16" s="97"/>
      <c r="D16" s="172"/>
      <c r="E16" s="589"/>
      <c r="F16" s="612"/>
      <c r="G16" s="589"/>
      <c r="H16" s="590"/>
      <c r="I16" s="589"/>
      <c r="J16" s="591"/>
      <c r="K16" s="595"/>
      <c r="L16" s="613"/>
      <c r="M16" s="626"/>
      <c r="N16" s="614"/>
      <c r="O16" s="1408" t="s">
        <v>705</v>
      </c>
      <c r="P16" s="1409"/>
      <c r="Q16" s="1410"/>
      <c r="R16" s="614"/>
      <c r="S16" s="625"/>
      <c r="T16" s="596"/>
      <c r="U16" s="570"/>
      <c r="V16" s="614"/>
      <c r="W16" s="571"/>
      <c r="X16" s="1399" t="s">
        <v>633</v>
      </c>
      <c r="Y16" s="1400"/>
      <c r="Z16" s="1400"/>
      <c r="AA16" s="1400"/>
      <c r="AB16" s="1400"/>
      <c r="AC16" s="1400"/>
      <c r="AD16" s="1400"/>
      <c r="AE16" s="1400"/>
      <c r="AF16" s="1400"/>
      <c r="AG16" s="1400"/>
      <c r="AH16" s="1400"/>
      <c r="AI16" s="1400"/>
      <c r="AJ16" s="1400"/>
      <c r="AK16" s="1400"/>
      <c r="AL16" s="1401"/>
      <c r="AM16" s="580"/>
      <c r="AN16" s="615"/>
      <c r="AO16" s="581"/>
      <c r="AP16" s="582"/>
      <c r="AQ16" s="606"/>
      <c r="AR16" s="582"/>
      <c r="AS16" s="607"/>
      <c r="AT16" s="582"/>
      <c r="AU16" s="608"/>
      <c r="AV16" s="367" t="s">
        <v>530</v>
      </c>
      <c r="AW16" s="587"/>
    </row>
    <row r="17" spans="1:49" s="588" customFormat="1" x14ac:dyDescent="0.25">
      <c r="A17" s="87" t="s">
        <v>334</v>
      </c>
      <c r="B17" s="120"/>
      <c r="C17" s="97"/>
      <c r="D17" s="172"/>
      <c r="E17" s="589"/>
      <c r="F17" s="590"/>
      <c r="G17" s="589"/>
      <c r="H17" s="590"/>
      <c r="I17" s="589"/>
      <c r="J17" s="591"/>
      <c r="K17" s="595"/>
      <c r="L17" s="613"/>
      <c r="M17" s="626"/>
      <c r="N17" s="614"/>
      <c r="O17" s="1408"/>
      <c r="P17" s="1409"/>
      <c r="Q17" s="1410"/>
      <c r="R17" s="614"/>
      <c r="S17" s="625"/>
      <c r="T17" s="596"/>
      <c r="U17" s="570"/>
      <c r="V17" s="614"/>
      <c r="W17" s="571"/>
      <c r="X17" s="1402"/>
      <c r="Y17" s="1403"/>
      <c r="Z17" s="1403"/>
      <c r="AA17" s="1403"/>
      <c r="AB17" s="1403"/>
      <c r="AC17" s="1403"/>
      <c r="AD17" s="1403"/>
      <c r="AE17" s="1403"/>
      <c r="AF17" s="1403"/>
      <c r="AG17" s="1403"/>
      <c r="AH17" s="1403"/>
      <c r="AI17" s="1403"/>
      <c r="AJ17" s="1403"/>
      <c r="AK17" s="1403"/>
      <c r="AL17" s="1404"/>
      <c r="AM17" s="580"/>
      <c r="AN17" s="615"/>
      <c r="AO17" s="581"/>
      <c r="AP17" s="582"/>
      <c r="AQ17" s="606"/>
      <c r="AR17" s="582"/>
      <c r="AS17" s="607"/>
      <c r="AT17" s="582"/>
      <c r="AU17" s="608"/>
      <c r="AV17" s="627"/>
      <c r="AW17" s="587"/>
    </row>
    <row r="18" spans="1:49" s="588" customFormat="1" x14ac:dyDescent="0.25">
      <c r="A18" s="87" t="s">
        <v>335</v>
      </c>
      <c r="B18" s="120"/>
      <c r="C18" s="97"/>
      <c r="D18" s="172"/>
      <c r="E18" s="589"/>
      <c r="F18" s="590"/>
      <c r="G18" s="589"/>
      <c r="H18" s="590"/>
      <c r="I18" s="589"/>
      <c r="J18" s="591"/>
      <c r="K18" s="595"/>
      <c r="L18" s="613"/>
      <c r="M18" s="626"/>
      <c r="N18" s="614"/>
      <c r="O18" s="1408" t="s">
        <v>708</v>
      </c>
      <c r="P18" s="1409"/>
      <c r="Q18" s="1410"/>
      <c r="R18" s="614"/>
      <c r="S18" s="628"/>
      <c r="T18" s="596"/>
      <c r="U18" s="570"/>
      <c r="V18" s="614"/>
      <c r="W18" s="571"/>
      <c r="X18" s="1402"/>
      <c r="Y18" s="1403"/>
      <c r="Z18" s="1403"/>
      <c r="AA18" s="1403"/>
      <c r="AB18" s="1403"/>
      <c r="AC18" s="1403"/>
      <c r="AD18" s="1403"/>
      <c r="AE18" s="1403"/>
      <c r="AF18" s="1403"/>
      <c r="AG18" s="1403"/>
      <c r="AH18" s="1403"/>
      <c r="AI18" s="1403"/>
      <c r="AJ18" s="1403"/>
      <c r="AK18" s="1403"/>
      <c r="AL18" s="1404"/>
      <c r="AM18" s="580"/>
      <c r="AN18" s="615"/>
      <c r="AO18" s="581"/>
      <c r="AP18" s="582"/>
      <c r="AQ18" s="606"/>
      <c r="AR18" s="582"/>
      <c r="AS18" s="607"/>
      <c r="AT18" s="582"/>
      <c r="AU18" s="608"/>
      <c r="AV18" s="609" t="s">
        <v>531</v>
      </c>
      <c r="AW18" s="587"/>
    </row>
    <row r="19" spans="1:49" s="588" customFormat="1" x14ac:dyDescent="0.25">
      <c r="A19" s="87" t="s">
        <v>336</v>
      </c>
      <c r="B19" s="120"/>
      <c r="C19" s="97"/>
      <c r="D19" s="172"/>
      <c r="E19" s="589"/>
      <c r="F19" s="590"/>
      <c r="G19" s="589"/>
      <c r="H19" s="590"/>
      <c r="I19" s="589"/>
      <c r="J19" s="591"/>
      <c r="K19" s="595"/>
      <c r="L19" s="613"/>
      <c r="M19" s="626"/>
      <c r="N19" s="614"/>
      <c r="O19" s="1408"/>
      <c r="P19" s="1409"/>
      <c r="Q19" s="1410"/>
      <c r="R19" s="614"/>
      <c r="S19" s="628"/>
      <c r="T19" s="596"/>
      <c r="U19" s="570"/>
      <c r="V19" s="614"/>
      <c r="W19" s="571"/>
      <c r="X19" s="1402"/>
      <c r="Y19" s="1403"/>
      <c r="Z19" s="1403"/>
      <c r="AA19" s="1403"/>
      <c r="AB19" s="1403"/>
      <c r="AC19" s="1403"/>
      <c r="AD19" s="1403"/>
      <c r="AE19" s="1403"/>
      <c r="AF19" s="1403"/>
      <c r="AG19" s="1403"/>
      <c r="AH19" s="1403"/>
      <c r="AI19" s="1403"/>
      <c r="AJ19" s="1403"/>
      <c r="AK19" s="1403"/>
      <c r="AL19" s="1404"/>
      <c r="AM19" s="580"/>
      <c r="AN19" s="615"/>
      <c r="AO19" s="581"/>
      <c r="AP19" s="582"/>
      <c r="AQ19" s="606"/>
      <c r="AR19" s="582"/>
      <c r="AS19" s="607"/>
      <c r="AT19" s="582"/>
      <c r="AU19" s="608"/>
      <c r="AV19" s="609" t="s">
        <v>532</v>
      </c>
      <c r="AW19" s="587"/>
    </row>
    <row r="20" spans="1:49" s="588" customFormat="1" x14ac:dyDescent="0.25">
      <c r="A20" s="87" t="s">
        <v>337</v>
      </c>
      <c r="B20" s="120"/>
      <c r="C20" s="97"/>
      <c r="D20" s="172"/>
      <c r="E20" s="589"/>
      <c r="F20" s="590"/>
      <c r="G20" s="589"/>
      <c r="H20" s="590"/>
      <c r="I20" s="589"/>
      <c r="J20" s="591"/>
      <c r="K20" s="595"/>
      <c r="L20" s="613"/>
      <c r="M20" s="626"/>
      <c r="N20" s="614"/>
      <c r="O20" s="1408"/>
      <c r="P20" s="1409"/>
      <c r="Q20" s="1410"/>
      <c r="R20" s="614"/>
      <c r="S20" s="628"/>
      <c r="T20" s="596"/>
      <c r="U20" s="570"/>
      <c r="V20" s="614"/>
      <c r="W20" s="571"/>
      <c r="X20" s="1402"/>
      <c r="Y20" s="1403"/>
      <c r="Z20" s="1403"/>
      <c r="AA20" s="1403"/>
      <c r="AB20" s="1403"/>
      <c r="AC20" s="1403"/>
      <c r="AD20" s="1403"/>
      <c r="AE20" s="1403"/>
      <c r="AF20" s="1403"/>
      <c r="AG20" s="1403"/>
      <c r="AH20" s="1403"/>
      <c r="AI20" s="1403"/>
      <c r="AJ20" s="1403"/>
      <c r="AK20" s="1403"/>
      <c r="AL20" s="1404"/>
      <c r="AM20" s="580"/>
      <c r="AN20" s="615"/>
      <c r="AO20" s="581"/>
      <c r="AP20" s="582"/>
      <c r="AQ20" s="606"/>
      <c r="AR20" s="582"/>
      <c r="AS20" s="607"/>
      <c r="AT20" s="582"/>
      <c r="AU20" s="608"/>
      <c r="AV20" s="609"/>
      <c r="AW20" s="587"/>
    </row>
    <row r="21" spans="1:49" s="588" customFormat="1" x14ac:dyDescent="0.25">
      <c r="A21" s="87" t="s">
        <v>338</v>
      </c>
      <c r="B21" s="120"/>
      <c r="C21" s="97"/>
      <c r="D21" s="172"/>
      <c r="E21" s="589"/>
      <c r="F21" s="590"/>
      <c r="G21" s="589"/>
      <c r="H21" s="590"/>
      <c r="I21" s="589"/>
      <c r="J21" s="591"/>
      <c r="K21" s="629"/>
      <c r="L21" s="613"/>
      <c r="M21" s="626"/>
      <c r="N21" s="614"/>
      <c r="O21" s="1408"/>
      <c r="P21" s="1409"/>
      <c r="Q21" s="1410"/>
      <c r="R21" s="614"/>
      <c r="S21" s="628"/>
      <c r="T21" s="596"/>
      <c r="U21" s="570"/>
      <c r="V21" s="614"/>
      <c r="W21" s="571"/>
      <c r="X21" s="1405"/>
      <c r="Y21" s="1406"/>
      <c r="Z21" s="1406"/>
      <c r="AA21" s="1406"/>
      <c r="AB21" s="1406"/>
      <c r="AC21" s="1406"/>
      <c r="AD21" s="1406"/>
      <c r="AE21" s="1406"/>
      <c r="AF21" s="1406"/>
      <c r="AG21" s="1406"/>
      <c r="AH21" s="1406"/>
      <c r="AI21" s="1406"/>
      <c r="AJ21" s="1406"/>
      <c r="AK21" s="1406"/>
      <c r="AL21" s="1407"/>
      <c r="AM21" s="580"/>
      <c r="AN21" s="615"/>
      <c r="AO21" s="581"/>
      <c r="AP21" s="582"/>
      <c r="AQ21" s="606"/>
      <c r="AR21" s="582"/>
      <c r="AS21" s="607"/>
      <c r="AT21" s="582"/>
      <c r="AU21" s="608"/>
      <c r="AV21" s="609"/>
      <c r="AW21" s="587"/>
    </row>
    <row r="22" spans="1:49" s="588" customFormat="1" x14ac:dyDescent="0.25">
      <c r="A22" s="87" t="s">
        <v>339</v>
      </c>
      <c r="B22" s="120"/>
      <c r="C22" s="97"/>
      <c r="D22" s="172"/>
      <c r="E22" s="589"/>
      <c r="F22" s="612"/>
      <c r="G22" s="589"/>
      <c r="H22" s="590"/>
      <c r="I22" s="589"/>
      <c r="J22" s="591"/>
      <c r="K22" s="595"/>
      <c r="L22" s="613"/>
      <c r="M22" s="626"/>
      <c r="N22" s="614"/>
      <c r="O22" s="1408"/>
      <c r="P22" s="1409"/>
      <c r="Q22" s="1410"/>
      <c r="R22" s="614"/>
      <c r="S22" s="628"/>
      <c r="T22" s="596"/>
      <c r="U22" s="570"/>
      <c r="V22" s="614"/>
      <c r="W22" s="571"/>
      <c r="X22" s="598"/>
      <c r="Y22" s="599"/>
      <c r="Z22" s="630"/>
      <c r="AA22" s="615"/>
      <c r="AB22" s="602"/>
      <c r="AC22" s="599"/>
      <c r="AD22" s="600"/>
      <c r="AE22" s="614"/>
      <c r="AF22" s="570"/>
      <c r="AG22" s="603"/>
      <c r="AH22" s="570"/>
      <c r="AI22" s="614"/>
      <c r="AJ22" s="578"/>
      <c r="AK22" s="579"/>
      <c r="AL22" s="578"/>
      <c r="AM22" s="580"/>
      <c r="AN22" s="615"/>
      <c r="AO22" s="581"/>
      <c r="AP22" s="582"/>
      <c r="AQ22" s="606"/>
      <c r="AR22" s="582"/>
      <c r="AS22" s="607"/>
      <c r="AT22" s="582"/>
      <c r="AU22" s="608"/>
      <c r="AV22" s="609"/>
      <c r="AW22" s="587"/>
    </row>
    <row r="23" spans="1:49" s="588" customFormat="1" x14ac:dyDescent="0.25">
      <c r="A23" s="87" t="s">
        <v>340</v>
      </c>
      <c r="B23" s="120"/>
      <c r="C23" s="97"/>
      <c r="D23" s="172"/>
      <c r="E23" s="589"/>
      <c r="F23" s="590"/>
      <c r="G23" s="611"/>
      <c r="H23" s="612"/>
      <c r="I23" s="611"/>
      <c r="J23" s="631"/>
      <c r="K23" s="595"/>
      <c r="L23" s="613"/>
      <c r="M23" s="570"/>
      <c r="N23" s="614"/>
      <c r="O23" s="1408"/>
      <c r="P23" s="1409"/>
      <c r="Q23" s="1410"/>
      <c r="R23" s="614"/>
      <c r="S23" s="628"/>
      <c r="T23" s="596"/>
      <c r="U23" s="570"/>
      <c r="V23" s="614"/>
      <c r="W23" s="571"/>
      <c r="X23" s="598"/>
      <c r="Y23" s="599"/>
      <c r="Z23" s="630"/>
      <c r="AA23" s="615"/>
      <c r="AB23" s="602"/>
      <c r="AC23" s="599"/>
      <c r="AD23" s="600"/>
      <c r="AE23" s="614"/>
      <c r="AF23" s="570"/>
      <c r="AG23" s="603"/>
      <c r="AH23" s="570"/>
      <c r="AI23" s="614"/>
      <c r="AJ23" s="578"/>
      <c r="AK23" s="579"/>
      <c r="AL23" s="578"/>
      <c r="AM23" s="580"/>
      <c r="AN23" s="615"/>
      <c r="AO23" s="581"/>
      <c r="AP23" s="582"/>
      <c r="AQ23" s="606"/>
      <c r="AR23" s="582"/>
      <c r="AS23" s="607"/>
      <c r="AT23" s="582"/>
      <c r="AU23" s="608"/>
      <c r="AV23" s="609"/>
      <c r="AW23" s="587"/>
    </row>
    <row r="24" spans="1:49" s="588" customFormat="1" x14ac:dyDescent="0.25">
      <c r="A24" s="87" t="s">
        <v>341</v>
      </c>
      <c r="B24" s="120"/>
      <c r="C24" s="97"/>
      <c r="D24" s="172"/>
      <c r="E24" s="589"/>
      <c r="F24" s="590"/>
      <c r="G24" s="589"/>
      <c r="H24" s="590"/>
      <c r="I24" s="589"/>
      <c r="J24" s="591"/>
      <c r="K24" s="629"/>
      <c r="L24" s="613"/>
      <c r="M24" s="592"/>
      <c r="N24" s="614"/>
      <c r="O24" s="1414"/>
      <c r="P24" s="1415"/>
      <c r="Q24" s="1416"/>
      <c r="R24" s="614"/>
      <c r="S24" s="628"/>
      <c r="T24" s="596"/>
      <c r="U24" s="570"/>
      <c r="V24" s="614"/>
      <c r="W24" s="571"/>
      <c r="X24" s="598"/>
      <c r="Y24" s="599"/>
      <c r="Z24" s="630"/>
      <c r="AA24" s="615"/>
      <c r="AB24" s="602"/>
      <c r="AC24" s="599"/>
      <c r="AD24" s="600"/>
      <c r="AE24" s="614"/>
      <c r="AF24" s="570"/>
      <c r="AG24" s="603"/>
      <c r="AH24" s="570"/>
      <c r="AI24" s="614"/>
      <c r="AJ24" s="578"/>
      <c r="AK24" s="579"/>
      <c r="AL24" s="578"/>
      <c r="AM24" s="580"/>
      <c r="AN24" s="615"/>
      <c r="AO24" s="581"/>
      <c r="AP24" s="582"/>
      <c r="AQ24" s="606"/>
      <c r="AR24" s="582"/>
      <c r="AS24" s="607"/>
      <c r="AT24" s="582"/>
      <c r="AU24" s="608"/>
      <c r="AV24" s="609"/>
      <c r="AW24" s="587"/>
    </row>
    <row r="25" spans="1:49" s="588" customFormat="1" x14ac:dyDescent="0.25">
      <c r="A25" s="87" t="s">
        <v>342</v>
      </c>
      <c r="B25" s="120"/>
      <c r="C25" s="97"/>
      <c r="D25" s="172"/>
      <c r="E25" s="589"/>
      <c r="F25" s="590"/>
      <c r="G25" s="589"/>
      <c r="H25" s="590"/>
      <c r="I25" s="589"/>
      <c r="J25" s="591"/>
      <c r="K25" s="622"/>
      <c r="L25" s="613"/>
      <c r="M25" s="592"/>
      <c r="N25" s="614"/>
      <c r="O25" s="1414"/>
      <c r="P25" s="1415"/>
      <c r="Q25" s="1416"/>
      <c r="R25" s="614"/>
      <c r="S25" s="628"/>
      <c r="T25" s="596"/>
      <c r="U25" s="570"/>
      <c r="V25" s="614"/>
      <c r="W25" s="571"/>
      <c r="X25" s="598"/>
      <c r="Y25" s="599"/>
      <c r="Z25" s="630"/>
      <c r="AA25" s="615"/>
      <c r="AB25" s="602"/>
      <c r="AC25" s="599"/>
      <c r="AD25" s="600"/>
      <c r="AE25" s="614"/>
      <c r="AF25" s="570"/>
      <c r="AG25" s="603"/>
      <c r="AH25" s="570"/>
      <c r="AI25" s="614"/>
      <c r="AJ25" s="578"/>
      <c r="AK25" s="579"/>
      <c r="AL25" s="578"/>
      <c r="AM25" s="580"/>
      <c r="AN25" s="615"/>
      <c r="AO25" s="581"/>
      <c r="AP25" s="582"/>
      <c r="AQ25" s="606"/>
      <c r="AR25" s="582"/>
      <c r="AS25" s="607"/>
      <c r="AT25" s="582"/>
      <c r="AU25" s="608"/>
      <c r="AV25" s="609"/>
      <c r="AW25" s="587"/>
    </row>
    <row r="26" spans="1:49" s="588" customFormat="1" x14ac:dyDescent="0.25">
      <c r="A26" s="87" t="s">
        <v>343</v>
      </c>
      <c r="B26" s="120"/>
      <c r="C26" s="97"/>
      <c r="D26" s="172"/>
      <c r="E26" s="589"/>
      <c r="F26" s="590"/>
      <c r="G26" s="589"/>
      <c r="H26" s="590"/>
      <c r="I26" s="589"/>
      <c r="J26" s="591"/>
      <c r="K26" s="622"/>
      <c r="L26" s="613"/>
      <c r="M26" s="592"/>
      <c r="N26" s="614"/>
      <c r="O26" s="1414"/>
      <c r="P26" s="1415"/>
      <c r="Q26" s="1416"/>
      <c r="R26" s="614"/>
      <c r="S26" s="628"/>
      <c r="T26" s="596"/>
      <c r="U26" s="570"/>
      <c r="V26" s="614"/>
      <c r="W26" s="571"/>
      <c r="X26" s="598"/>
      <c r="Y26" s="599"/>
      <c r="Z26" s="630"/>
      <c r="AA26" s="615"/>
      <c r="AB26" s="602"/>
      <c r="AC26" s="599"/>
      <c r="AD26" s="600"/>
      <c r="AE26" s="614"/>
      <c r="AF26" s="570"/>
      <c r="AG26" s="632"/>
      <c r="AH26" s="570"/>
      <c r="AI26" s="614"/>
      <c r="AJ26" s="578"/>
      <c r="AK26" s="579"/>
      <c r="AL26" s="578"/>
      <c r="AM26" s="580"/>
      <c r="AN26" s="615"/>
      <c r="AO26" s="581"/>
      <c r="AP26" s="582"/>
      <c r="AQ26" s="606"/>
      <c r="AR26" s="582"/>
      <c r="AS26" s="607"/>
      <c r="AT26" s="582"/>
      <c r="AU26" s="608"/>
      <c r="AV26" s="609"/>
      <c r="AW26" s="587"/>
    </row>
    <row r="27" spans="1:49" s="588" customFormat="1" x14ac:dyDescent="0.25">
      <c r="A27" s="87" t="s">
        <v>344</v>
      </c>
      <c r="B27" s="120"/>
      <c r="C27" s="97"/>
      <c r="D27" s="172"/>
      <c r="E27" s="589"/>
      <c r="F27" s="590"/>
      <c r="G27" s="589"/>
      <c r="H27" s="590"/>
      <c r="I27" s="589"/>
      <c r="J27" s="591"/>
      <c r="K27" s="633"/>
      <c r="L27" s="613"/>
      <c r="M27" s="570"/>
      <c r="N27" s="614"/>
      <c r="O27" s="1414"/>
      <c r="P27" s="1415"/>
      <c r="Q27" s="1416"/>
      <c r="R27" s="614"/>
      <c r="S27" s="628"/>
      <c r="T27" s="596"/>
      <c r="U27" s="570"/>
      <c r="V27" s="614"/>
      <c r="W27" s="571"/>
      <c r="X27" s="598"/>
      <c r="Y27" s="599"/>
      <c r="Z27" s="630"/>
      <c r="AA27" s="615"/>
      <c r="AB27" s="602"/>
      <c r="AC27" s="599"/>
      <c r="AD27" s="600"/>
      <c r="AE27" s="614"/>
      <c r="AF27" s="570"/>
      <c r="AG27" s="634"/>
      <c r="AH27" s="570"/>
      <c r="AI27" s="614"/>
      <c r="AJ27" s="578"/>
      <c r="AK27" s="579"/>
      <c r="AL27" s="578"/>
      <c r="AM27" s="580"/>
      <c r="AN27" s="615"/>
      <c r="AO27" s="581"/>
      <c r="AP27" s="582"/>
      <c r="AQ27" s="606"/>
      <c r="AR27" s="582"/>
      <c r="AS27" s="607"/>
      <c r="AT27" s="582"/>
      <c r="AU27" s="608"/>
      <c r="AV27" s="609"/>
      <c r="AW27" s="587"/>
    </row>
    <row r="28" spans="1:49" s="588" customFormat="1" x14ac:dyDescent="0.25">
      <c r="A28" s="87" t="s">
        <v>345</v>
      </c>
      <c r="B28" s="120"/>
      <c r="C28" s="97"/>
      <c r="D28" s="172"/>
      <c r="E28" s="589"/>
      <c r="F28" s="590"/>
      <c r="G28" s="589"/>
      <c r="H28" s="590"/>
      <c r="I28" s="589"/>
      <c r="J28" s="591"/>
      <c r="K28" s="633"/>
      <c r="L28" s="613"/>
      <c r="M28" s="592"/>
      <c r="N28" s="614"/>
      <c r="O28" s="1414"/>
      <c r="P28" s="1415"/>
      <c r="Q28" s="1416"/>
      <c r="R28" s="614"/>
      <c r="S28" s="628"/>
      <c r="T28" s="596"/>
      <c r="U28" s="570"/>
      <c r="V28" s="614"/>
      <c r="W28" s="571"/>
      <c r="X28" s="598"/>
      <c r="Y28" s="599"/>
      <c r="Z28" s="630"/>
      <c r="AA28" s="615"/>
      <c r="AB28" s="602"/>
      <c r="AC28" s="599"/>
      <c r="AD28" s="600"/>
      <c r="AE28" s="614"/>
      <c r="AF28" s="570"/>
      <c r="AG28" s="634"/>
      <c r="AH28" s="570"/>
      <c r="AI28" s="614"/>
      <c r="AJ28" s="578"/>
      <c r="AK28" s="579"/>
      <c r="AL28" s="578"/>
      <c r="AM28" s="580"/>
      <c r="AN28" s="615"/>
      <c r="AO28" s="581"/>
      <c r="AP28" s="582"/>
      <c r="AQ28" s="606"/>
      <c r="AR28" s="582"/>
      <c r="AS28" s="607"/>
      <c r="AT28" s="582"/>
      <c r="AU28" s="608"/>
      <c r="AV28" s="609"/>
      <c r="AW28" s="587"/>
    </row>
    <row r="29" spans="1:49" s="588" customFormat="1" ht="15.75" thickBot="1" x14ac:dyDescent="0.3">
      <c r="A29" s="88">
        <v>0.95833333333333326</v>
      </c>
      <c r="B29" s="121"/>
      <c r="C29" s="98"/>
      <c r="D29" s="173"/>
      <c r="E29" s="589"/>
      <c r="F29" s="635"/>
      <c r="G29" s="636"/>
      <c r="H29" s="635"/>
      <c r="I29" s="636"/>
      <c r="J29" s="637"/>
      <c r="K29" s="638"/>
      <c r="L29" s="639"/>
      <c r="M29" s="640"/>
      <c r="N29" s="641"/>
      <c r="O29" s="1417" t="s">
        <v>637</v>
      </c>
      <c r="P29" s="1418"/>
      <c r="Q29" s="1419"/>
      <c r="R29" s="641"/>
      <c r="S29" s="628"/>
      <c r="T29" s="596"/>
      <c r="U29" s="570"/>
      <c r="V29" s="641"/>
      <c r="W29" s="642"/>
      <c r="X29" s="598"/>
      <c r="Y29" s="643"/>
      <c r="Z29" s="644"/>
      <c r="AA29" s="645"/>
      <c r="AB29" s="646"/>
      <c r="AC29" s="643"/>
      <c r="AD29" s="647"/>
      <c r="AE29" s="641"/>
      <c r="AF29" s="648"/>
      <c r="AG29" s="649"/>
      <c r="AH29" s="648"/>
      <c r="AI29" s="641"/>
      <c r="AJ29" s="578"/>
      <c r="AK29" s="579"/>
      <c r="AL29" s="578"/>
      <c r="AM29" s="650"/>
      <c r="AN29" s="645"/>
      <c r="AO29" s="651"/>
      <c r="AP29" s="582"/>
      <c r="AQ29" s="652"/>
      <c r="AR29" s="582"/>
      <c r="AS29" s="653"/>
      <c r="AT29" s="582"/>
      <c r="AU29" s="654"/>
      <c r="AV29" s="655"/>
      <c r="AW29" s="587"/>
    </row>
    <row r="30" spans="1:49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</row>
    <row r="31" spans="1:49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</row>
    <row r="32" spans="1:49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50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</sheetData>
  <mergeCells count="69">
    <mergeCell ref="O26:Q26"/>
    <mergeCell ref="O27:Q27"/>
    <mergeCell ref="O28:Q28"/>
    <mergeCell ref="O29:Q29"/>
    <mergeCell ref="O21:Q21"/>
    <mergeCell ref="O22:Q22"/>
    <mergeCell ref="O23:Q23"/>
    <mergeCell ref="O24:Q24"/>
    <mergeCell ref="O25:Q25"/>
    <mergeCell ref="O16:Q16"/>
    <mergeCell ref="O17:Q17"/>
    <mergeCell ref="O18:Q18"/>
    <mergeCell ref="O19:Q19"/>
    <mergeCell ref="O20:Q20"/>
    <mergeCell ref="O11:Q11"/>
    <mergeCell ref="O12:Q12"/>
    <mergeCell ref="O13:Q13"/>
    <mergeCell ref="O14:Q14"/>
    <mergeCell ref="O15:Q15"/>
    <mergeCell ref="O6:Q6"/>
    <mergeCell ref="O7:Q7"/>
    <mergeCell ref="O8:Q8"/>
    <mergeCell ref="O9:Q9"/>
    <mergeCell ref="O10:Q10"/>
    <mergeCell ref="X33:AA33"/>
    <mergeCell ref="AO33:AR33"/>
    <mergeCell ref="AS33:AU33"/>
    <mergeCell ref="AV33:AW33"/>
    <mergeCell ref="X35:Z35"/>
    <mergeCell ref="AO32:AR32"/>
    <mergeCell ref="AS32:AU32"/>
    <mergeCell ref="AV32:AW32"/>
    <mergeCell ref="AJ4:AJ5"/>
    <mergeCell ref="AL4:AL5"/>
    <mergeCell ref="AP4:AP5"/>
    <mergeCell ref="AR4:AR5"/>
    <mergeCell ref="AT4:AT5"/>
    <mergeCell ref="AV4:AV5"/>
    <mergeCell ref="X16:AL21"/>
    <mergeCell ref="X31:AA31"/>
    <mergeCell ref="AO31:AR31"/>
    <mergeCell ref="AS31:AU31"/>
    <mergeCell ref="AV31:AW31"/>
    <mergeCell ref="AH4:AH5"/>
    <mergeCell ref="X3:AD3"/>
    <mergeCell ref="AF3:AL3"/>
    <mergeCell ref="AP3:AR3"/>
    <mergeCell ref="AT3:AV3"/>
    <mergeCell ref="X4:X5"/>
    <mergeCell ref="Z4:Z5"/>
    <mergeCell ref="AB4:AB5"/>
    <mergeCell ref="AD4:AD5"/>
    <mergeCell ref="AF4:AF5"/>
    <mergeCell ref="U4:U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K4:K5"/>
    <mergeCell ref="M4:M5"/>
    <mergeCell ref="O4:O5"/>
    <mergeCell ref="Q4:Q5"/>
    <mergeCell ref="S4:S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12"/>
  <sheetViews>
    <sheetView workbookViewId="0">
      <selection sqref="A1:E1"/>
    </sheetView>
  </sheetViews>
  <sheetFormatPr defaultRowHeight="15" x14ac:dyDescent="0.25"/>
  <cols>
    <col min="1" max="1" width="29.140625" bestFit="1" customWidth="1"/>
    <col min="2" max="2" width="31" bestFit="1" customWidth="1"/>
    <col min="3" max="3" width="15" bestFit="1" customWidth="1"/>
    <col min="4" max="4" width="7.7109375" bestFit="1" customWidth="1"/>
    <col min="5" max="5" width="41.85546875" bestFit="1" customWidth="1"/>
  </cols>
  <sheetData>
    <row r="1" spans="1:5" ht="18.75" thickBot="1" x14ac:dyDescent="0.3">
      <c r="A1" s="1013" t="s">
        <v>0</v>
      </c>
      <c r="B1" s="1014"/>
      <c r="C1" s="1014"/>
      <c r="D1" s="1014"/>
      <c r="E1" s="1015"/>
    </row>
    <row r="2" spans="1:5" ht="16.5" thickBot="1" x14ac:dyDescent="0.3">
      <c r="A2" s="1016" t="s">
        <v>1</v>
      </c>
      <c r="B2" s="1018" t="s">
        <v>2</v>
      </c>
      <c r="C2" s="1020" t="s">
        <v>3</v>
      </c>
      <c r="D2" s="1021"/>
      <c r="E2" s="1022" t="s">
        <v>4</v>
      </c>
    </row>
    <row r="3" spans="1:5" ht="16.5" thickBot="1" x14ac:dyDescent="0.3">
      <c r="A3" s="1017"/>
      <c r="B3" s="1019"/>
      <c r="C3" s="1" t="s">
        <v>5</v>
      </c>
      <c r="D3" s="2" t="s">
        <v>6</v>
      </c>
      <c r="E3" s="1023"/>
    </row>
    <row r="4" spans="1:5" ht="15.75" x14ac:dyDescent="0.25">
      <c r="A4" s="210" t="s">
        <v>7</v>
      </c>
      <c r="B4" s="211" t="s">
        <v>352</v>
      </c>
      <c r="C4" s="211" t="s">
        <v>8</v>
      </c>
      <c r="D4" s="211" t="s">
        <v>9</v>
      </c>
      <c r="E4" s="3" t="s">
        <v>10</v>
      </c>
    </row>
    <row r="5" spans="1:5" ht="15.75" x14ac:dyDescent="0.25">
      <c r="A5" s="6" t="s">
        <v>11</v>
      </c>
      <c r="B5" s="9" t="s">
        <v>12</v>
      </c>
      <c r="C5" s="9" t="s">
        <v>13</v>
      </c>
      <c r="D5" s="9" t="s">
        <v>14</v>
      </c>
      <c r="E5" s="4"/>
    </row>
    <row r="6" spans="1:5" ht="15.75" x14ac:dyDescent="0.25">
      <c r="A6" s="6" t="s">
        <v>15</v>
      </c>
      <c r="B6" s="9" t="s">
        <v>16</v>
      </c>
      <c r="C6" s="9" t="s">
        <v>17</v>
      </c>
      <c r="D6" s="9" t="s">
        <v>18</v>
      </c>
      <c r="E6" s="4"/>
    </row>
    <row r="7" spans="1:5" ht="15.75" x14ac:dyDescent="0.25">
      <c r="A7" s="6" t="s">
        <v>19</v>
      </c>
      <c r="B7" s="9" t="s">
        <v>353</v>
      </c>
      <c r="C7" s="9" t="s">
        <v>20</v>
      </c>
      <c r="D7" s="9" t="s">
        <v>21</v>
      </c>
      <c r="E7" s="4"/>
    </row>
    <row r="8" spans="1:5" ht="15.75" x14ac:dyDescent="0.25">
      <c r="A8" s="6" t="s">
        <v>22</v>
      </c>
      <c r="B8" s="9" t="s">
        <v>354</v>
      </c>
      <c r="C8" s="9" t="s">
        <v>23</v>
      </c>
      <c r="D8" s="9" t="s">
        <v>24</v>
      </c>
      <c r="E8" s="4"/>
    </row>
    <row r="9" spans="1:5" ht="15.75" x14ac:dyDescent="0.25">
      <c r="A9" s="212" t="s">
        <v>428</v>
      </c>
      <c r="B9" s="213" t="s">
        <v>429</v>
      </c>
      <c r="C9" s="214" t="s">
        <v>430</v>
      </c>
      <c r="D9" s="213" t="s">
        <v>18</v>
      </c>
      <c r="E9" s="205"/>
    </row>
    <row r="10" spans="1:5" ht="15.75" x14ac:dyDescent="0.25">
      <c r="A10" s="6" t="s">
        <v>25</v>
      </c>
      <c r="B10" s="9" t="s">
        <v>355</v>
      </c>
      <c r="C10" s="9" t="s">
        <v>26</v>
      </c>
      <c r="D10" s="9" t="s">
        <v>27</v>
      </c>
      <c r="E10" s="5"/>
    </row>
    <row r="11" spans="1:5" ht="15.75" x14ac:dyDescent="0.25">
      <c r="A11" s="6" t="s">
        <v>28</v>
      </c>
      <c r="B11" s="215" t="s">
        <v>356</v>
      </c>
      <c r="C11" s="9" t="s">
        <v>29</v>
      </c>
      <c r="D11" s="9" t="s">
        <v>30</v>
      </c>
      <c r="E11" s="4" t="s">
        <v>31</v>
      </c>
    </row>
    <row r="12" spans="1:5" ht="15.75" x14ac:dyDescent="0.25">
      <c r="A12" s="6" t="s">
        <v>32</v>
      </c>
      <c r="B12" s="7" t="s">
        <v>358</v>
      </c>
      <c r="C12" s="7" t="s">
        <v>33</v>
      </c>
      <c r="D12" s="7" t="s">
        <v>34</v>
      </c>
      <c r="E12" s="5"/>
    </row>
    <row r="13" spans="1:5" ht="15.75" x14ac:dyDescent="0.25">
      <c r="A13" s="6" t="s">
        <v>35</v>
      </c>
      <c r="B13" s="215" t="s">
        <v>357</v>
      </c>
      <c r="C13" s="9" t="s">
        <v>36</v>
      </c>
      <c r="D13" s="9" t="s">
        <v>37</v>
      </c>
      <c r="E13" s="4" t="s">
        <v>38</v>
      </c>
    </row>
    <row r="14" spans="1:5" ht="15.75" x14ac:dyDescent="0.25">
      <c r="A14" s="6" t="s">
        <v>39</v>
      </c>
      <c r="B14" s="9" t="s">
        <v>40</v>
      </c>
      <c r="C14" s="9" t="s">
        <v>41</v>
      </c>
      <c r="D14" s="9" t="s">
        <v>14</v>
      </c>
      <c r="E14" s="4" t="s">
        <v>42</v>
      </c>
    </row>
    <row r="15" spans="1:5" ht="15.75" x14ac:dyDescent="0.25">
      <c r="A15" s="6" t="s">
        <v>39</v>
      </c>
      <c r="B15" s="9" t="s">
        <v>359</v>
      </c>
      <c r="C15" s="9" t="s">
        <v>43</v>
      </c>
      <c r="D15" s="9" t="s">
        <v>44</v>
      </c>
      <c r="E15" s="4"/>
    </row>
    <row r="16" spans="1:5" ht="15.75" x14ac:dyDescent="0.25">
      <c r="A16" s="6" t="s">
        <v>45</v>
      </c>
      <c r="B16" s="9" t="s">
        <v>360</v>
      </c>
      <c r="C16" s="9" t="s">
        <v>46</v>
      </c>
      <c r="D16" s="9" t="s">
        <v>47</v>
      </c>
      <c r="E16" s="4" t="s">
        <v>48</v>
      </c>
    </row>
    <row r="17" spans="1:5" ht="15.75" x14ac:dyDescent="0.25">
      <c r="A17" s="6" t="s">
        <v>49</v>
      </c>
      <c r="B17" s="9" t="s">
        <v>50</v>
      </c>
      <c r="C17" s="9" t="s">
        <v>51</v>
      </c>
      <c r="D17" s="9" t="s">
        <v>14</v>
      </c>
      <c r="E17" s="4"/>
    </row>
    <row r="18" spans="1:5" ht="15.75" x14ac:dyDescent="0.25">
      <c r="A18" s="6" t="s">
        <v>52</v>
      </c>
      <c r="B18" s="9" t="s">
        <v>361</v>
      </c>
      <c r="C18" s="9" t="s">
        <v>53</v>
      </c>
      <c r="D18" s="9" t="s">
        <v>47</v>
      </c>
      <c r="E18" s="4"/>
    </row>
    <row r="19" spans="1:5" ht="15.75" x14ac:dyDescent="0.25">
      <c r="A19" s="6" t="s">
        <v>54</v>
      </c>
      <c r="B19" s="9" t="s">
        <v>362</v>
      </c>
      <c r="C19" s="9" t="s">
        <v>55</v>
      </c>
      <c r="D19" s="9" t="s">
        <v>56</v>
      </c>
      <c r="E19" s="4"/>
    </row>
    <row r="20" spans="1:5" ht="15.75" x14ac:dyDescent="0.25">
      <c r="A20" s="6" t="s">
        <v>57</v>
      </c>
      <c r="B20" s="9" t="s">
        <v>363</v>
      </c>
      <c r="C20" s="9" t="s">
        <v>58</v>
      </c>
      <c r="D20" s="9" t="s">
        <v>59</v>
      </c>
      <c r="E20" s="4" t="s">
        <v>60</v>
      </c>
    </row>
    <row r="21" spans="1:5" ht="15.75" x14ac:dyDescent="0.25">
      <c r="A21" s="6" t="s">
        <v>61</v>
      </c>
      <c r="B21" s="9" t="s">
        <v>364</v>
      </c>
      <c r="C21" s="9" t="s">
        <v>62</v>
      </c>
      <c r="D21" s="9" t="s">
        <v>63</v>
      </c>
      <c r="E21" s="4"/>
    </row>
    <row r="22" spans="1:5" ht="15.75" x14ac:dyDescent="0.25">
      <c r="A22" s="8" t="s">
        <v>64</v>
      </c>
      <c r="B22" s="7" t="s">
        <v>365</v>
      </c>
      <c r="C22" s="7" t="s">
        <v>65</v>
      </c>
      <c r="D22" s="9" t="s">
        <v>34</v>
      </c>
      <c r="E22" s="4"/>
    </row>
    <row r="23" spans="1:5" ht="15.75" x14ac:dyDescent="0.25">
      <c r="A23" s="6" t="s">
        <v>66</v>
      </c>
      <c r="B23" s="9" t="s">
        <v>366</v>
      </c>
      <c r="C23" s="9" t="s">
        <v>67</v>
      </c>
      <c r="D23" s="9" t="s">
        <v>68</v>
      </c>
      <c r="E23" s="4" t="s">
        <v>69</v>
      </c>
    </row>
    <row r="24" spans="1:5" ht="15.75" x14ac:dyDescent="0.25">
      <c r="A24" s="6" t="s">
        <v>66</v>
      </c>
      <c r="B24" s="7" t="s">
        <v>367</v>
      </c>
      <c r="C24" s="9" t="s">
        <v>70</v>
      </c>
      <c r="D24" s="9" t="s">
        <v>71</v>
      </c>
      <c r="E24" s="4"/>
    </row>
    <row r="25" spans="1:5" ht="15.75" x14ac:dyDescent="0.25">
      <c r="A25" s="216" t="s">
        <v>72</v>
      </c>
      <c r="B25" s="217" t="s">
        <v>368</v>
      </c>
      <c r="C25" s="217" t="s">
        <v>73</v>
      </c>
      <c r="D25" s="217" t="s">
        <v>74</v>
      </c>
      <c r="E25" s="4"/>
    </row>
    <row r="26" spans="1:5" ht="15.75" x14ac:dyDescent="0.25">
      <c r="A26" s="218" t="s">
        <v>431</v>
      </c>
      <c r="B26" s="7" t="s">
        <v>432</v>
      </c>
      <c r="C26" s="7" t="s">
        <v>433</v>
      </c>
      <c r="D26" s="7" t="s">
        <v>27</v>
      </c>
      <c r="E26" s="205"/>
    </row>
    <row r="27" spans="1:5" ht="15.75" x14ac:dyDescent="0.25">
      <c r="A27" s="6" t="s">
        <v>75</v>
      </c>
      <c r="B27" s="9" t="s">
        <v>369</v>
      </c>
      <c r="C27" s="9" t="s">
        <v>76</v>
      </c>
      <c r="D27" s="9" t="s">
        <v>68</v>
      </c>
      <c r="E27" s="4"/>
    </row>
    <row r="28" spans="1:5" ht="15.75" x14ac:dyDescent="0.25">
      <c r="A28" s="6" t="s">
        <v>75</v>
      </c>
      <c r="B28" s="9" t="s">
        <v>77</v>
      </c>
      <c r="C28" s="9" t="s">
        <v>78</v>
      </c>
      <c r="D28" s="9" t="s">
        <v>79</v>
      </c>
      <c r="E28" s="4" t="s">
        <v>80</v>
      </c>
    </row>
    <row r="29" spans="1:5" ht="15.75" x14ac:dyDescent="0.25">
      <c r="A29" s="6" t="s">
        <v>75</v>
      </c>
      <c r="B29" s="9" t="s">
        <v>370</v>
      </c>
      <c r="C29" s="9" t="s">
        <v>81</v>
      </c>
      <c r="D29" s="9" t="s">
        <v>74</v>
      </c>
      <c r="E29" s="4"/>
    </row>
    <row r="30" spans="1:5" ht="15.75" x14ac:dyDescent="0.25">
      <c r="A30" s="6" t="s">
        <v>82</v>
      </c>
      <c r="B30" s="9" t="s">
        <v>371</v>
      </c>
      <c r="C30" s="9" t="s">
        <v>83</v>
      </c>
      <c r="D30" s="9" t="s">
        <v>84</v>
      </c>
      <c r="E30" s="4"/>
    </row>
    <row r="31" spans="1:5" ht="15.75" x14ac:dyDescent="0.25">
      <c r="A31" s="6" t="s">
        <v>82</v>
      </c>
      <c r="B31" s="9" t="s">
        <v>371</v>
      </c>
      <c r="C31" s="9" t="s">
        <v>85</v>
      </c>
      <c r="D31" s="9" t="s">
        <v>68</v>
      </c>
      <c r="E31" s="4"/>
    </row>
    <row r="32" spans="1:5" ht="15.75" x14ac:dyDescent="0.25">
      <c r="A32" s="6" t="s">
        <v>86</v>
      </c>
      <c r="B32" s="9" t="s">
        <v>372</v>
      </c>
      <c r="C32" s="9" t="s">
        <v>87</v>
      </c>
      <c r="D32" s="9" t="s">
        <v>88</v>
      </c>
      <c r="E32" s="4" t="s">
        <v>89</v>
      </c>
    </row>
    <row r="33" spans="1:5" ht="15.75" x14ac:dyDescent="0.25">
      <c r="A33" s="10" t="s">
        <v>90</v>
      </c>
      <c r="B33" s="11" t="s">
        <v>373</v>
      </c>
      <c r="C33" s="12" t="s">
        <v>91</v>
      </c>
      <c r="D33" s="11" t="s">
        <v>92</v>
      </c>
      <c r="E33" s="4"/>
    </row>
    <row r="34" spans="1:5" ht="15.75" x14ac:dyDescent="0.25">
      <c r="A34" s="6" t="s">
        <v>93</v>
      </c>
      <c r="B34" s="9" t="s">
        <v>374</v>
      </c>
      <c r="C34" s="9" t="s">
        <v>94</v>
      </c>
      <c r="D34" s="9" t="s">
        <v>34</v>
      </c>
      <c r="E34" s="4" t="s">
        <v>95</v>
      </c>
    </row>
    <row r="35" spans="1:5" ht="15.75" x14ac:dyDescent="0.25">
      <c r="A35" s="6" t="s">
        <v>96</v>
      </c>
      <c r="B35" s="9" t="s">
        <v>375</v>
      </c>
      <c r="C35" s="9" t="s">
        <v>97</v>
      </c>
      <c r="D35" s="9" t="s">
        <v>24</v>
      </c>
      <c r="E35" s="4"/>
    </row>
    <row r="36" spans="1:5" ht="15.75" x14ac:dyDescent="0.25">
      <c r="A36" s="219" t="s">
        <v>281</v>
      </c>
      <c r="B36" s="220" t="s">
        <v>434</v>
      </c>
      <c r="C36" s="220" t="s">
        <v>435</v>
      </c>
      <c r="D36" s="220" t="s">
        <v>265</v>
      </c>
      <c r="E36" s="205"/>
    </row>
    <row r="37" spans="1:5" ht="15.75" x14ac:dyDescent="0.25">
      <c r="A37" s="6" t="s">
        <v>98</v>
      </c>
      <c r="B37" s="9" t="s">
        <v>99</v>
      </c>
      <c r="C37" s="9" t="s">
        <v>100</v>
      </c>
      <c r="D37" s="9" t="s">
        <v>101</v>
      </c>
      <c r="E37" s="4" t="s">
        <v>102</v>
      </c>
    </row>
    <row r="38" spans="1:5" ht="15.75" x14ac:dyDescent="0.25">
      <c r="A38" s="6" t="s">
        <v>103</v>
      </c>
      <c r="B38" s="9" t="s">
        <v>104</v>
      </c>
      <c r="C38" s="9" t="s">
        <v>105</v>
      </c>
      <c r="D38" s="9"/>
      <c r="E38" s="4" t="s">
        <v>106</v>
      </c>
    </row>
    <row r="39" spans="1:5" ht="15.75" x14ac:dyDescent="0.25">
      <c r="A39" s="6" t="s">
        <v>107</v>
      </c>
      <c r="B39" s="9" t="s">
        <v>108</v>
      </c>
      <c r="C39" s="9" t="s">
        <v>109</v>
      </c>
      <c r="D39" s="9" t="s">
        <v>24</v>
      </c>
      <c r="E39" s="4" t="s">
        <v>110</v>
      </c>
    </row>
    <row r="40" spans="1:5" ht="15.75" x14ac:dyDescent="0.25">
      <c r="A40" s="221" t="s">
        <v>281</v>
      </c>
      <c r="B40" s="222" t="s">
        <v>436</v>
      </c>
      <c r="C40" s="222" t="s">
        <v>437</v>
      </c>
      <c r="D40" s="222" t="s">
        <v>146</v>
      </c>
      <c r="E40" s="4"/>
    </row>
    <row r="41" spans="1:5" ht="15.75" x14ac:dyDescent="0.25">
      <c r="A41" s="6" t="s">
        <v>111</v>
      </c>
      <c r="B41" s="9" t="s">
        <v>376</v>
      </c>
      <c r="C41" s="9" t="s">
        <v>112</v>
      </c>
      <c r="D41" s="9" t="s">
        <v>24</v>
      </c>
      <c r="E41" s="4" t="s">
        <v>113</v>
      </c>
    </row>
    <row r="42" spans="1:5" ht="15.75" x14ac:dyDescent="0.25">
      <c r="A42" s="6" t="s">
        <v>114</v>
      </c>
      <c r="B42" s="9" t="s">
        <v>115</v>
      </c>
      <c r="C42" s="9" t="s">
        <v>116</v>
      </c>
      <c r="D42" s="9" t="s">
        <v>71</v>
      </c>
      <c r="E42" s="4" t="s">
        <v>117</v>
      </c>
    </row>
    <row r="43" spans="1:5" ht="15.75" x14ac:dyDescent="0.25">
      <c r="A43" s="6" t="s">
        <v>118</v>
      </c>
      <c r="B43" s="9" t="s">
        <v>377</v>
      </c>
      <c r="C43" s="9" t="s">
        <v>8</v>
      </c>
      <c r="D43" s="9" t="s">
        <v>9</v>
      </c>
      <c r="E43" s="4"/>
    </row>
    <row r="44" spans="1:5" ht="15.75" x14ac:dyDescent="0.25">
      <c r="A44" s="6" t="s">
        <v>119</v>
      </c>
      <c r="B44" s="9" t="s">
        <v>378</v>
      </c>
      <c r="C44" s="9" t="s">
        <v>120</v>
      </c>
      <c r="D44" s="9" t="s">
        <v>47</v>
      </c>
      <c r="E44" s="4"/>
    </row>
    <row r="45" spans="1:5" ht="15.75" x14ac:dyDescent="0.25">
      <c r="A45" s="6" t="s">
        <v>121</v>
      </c>
      <c r="B45" s="9" t="s">
        <v>379</v>
      </c>
      <c r="C45" s="9" t="s">
        <v>122</v>
      </c>
      <c r="D45" s="9" t="s">
        <v>14</v>
      </c>
      <c r="E45" s="4"/>
    </row>
    <row r="46" spans="1:5" ht="15.75" x14ac:dyDescent="0.25">
      <c r="A46" s="223" t="s">
        <v>121</v>
      </c>
      <c r="B46" s="224" t="s">
        <v>438</v>
      </c>
      <c r="C46" s="224" t="s">
        <v>439</v>
      </c>
      <c r="D46" s="224" t="s">
        <v>24</v>
      </c>
      <c r="E46" s="205"/>
    </row>
    <row r="47" spans="1:5" ht="15.75" x14ac:dyDescent="0.25">
      <c r="A47" s="6" t="s">
        <v>123</v>
      </c>
      <c r="B47" s="9" t="s">
        <v>380</v>
      </c>
      <c r="C47" s="9" t="s">
        <v>124</v>
      </c>
      <c r="D47" s="9" t="s">
        <v>125</v>
      </c>
      <c r="E47" s="4"/>
    </row>
    <row r="48" spans="1:5" ht="15.75" x14ac:dyDescent="0.25">
      <c r="A48" s="6" t="s">
        <v>126</v>
      </c>
      <c r="B48" s="9" t="s">
        <v>381</v>
      </c>
      <c r="C48" s="9" t="s">
        <v>127</v>
      </c>
      <c r="D48" s="9" t="s">
        <v>128</v>
      </c>
      <c r="E48" s="4"/>
    </row>
    <row r="49" spans="1:5" ht="15.75" x14ac:dyDescent="0.25">
      <c r="A49" s="6" t="s">
        <v>129</v>
      </c>
      <c r="B49" s="13" t="s">
        <v>382</v>
      </c>
      <c r="C49" s="9" t="s">
        <v>130</v>
      </c>
      <c r="D49" s="9" t="s">
        <v>14</v>
      </c>
      <c r="E49" s="4"/>
    </row>
    <row r="50" spans="1:5" ht="15.75" x14ac:dyDescent="0.25">
      <c r="A50" s="6" t="s">
        <v>131</v>
      </c>
      <c r="B50" s="215" t="s">
        <v>383</v>
      </c>
      <c r="C50" s="9" t="s">
        <v>132</v>
      </c>
      <c r="D50" s="9" t="s">
        <v>133</v>
      </c>
      <c r="E50" s="4"/>
    </row>
    <row r="51" spans="1:5" ht="15.75" x14ac:dyDescent="0.25">
      <c r="A51" s="6" t="s">
        <v>134</v>
      </c>
      <c r="B51" s="215" t="s">
        <v>384</v>
      </c>
      <c r="C51" s="9" t="s">
        <v>135</v>
      </c>
      <c r="D51" s="9" t="s">
        <v>63</v>
      </c>
      <c r="E51" s="4"/>
    </row>
    <row r="52" spans="1:5" ht="15.75" x14ac:dyDescent="0.25">
      <c r="A52" s="6" t="s">
        <v>136</v>
      </c>
      <c r="B52" s="215" t="s">
        <v>385</v>
      </c>
      <c r="C52" s="9" t="s">
        <v>87</v>
      </c>
      <c r="D52" s="9" t="s">
        <v>88</v>
      </c>
      <c r="E52" s="4" t="s">
        <v>89</v>
      </c>
    </row>
    <row r="53" spans="1:5" ht="15.75" x14ac:dyDescent="0.25">
      <c r="A53" s="6" t="s">
        <v>137</v>
      </c>
      <c r="B53" s="215" t="s">
        <v>386</v>
      </c>
      <c r="C53" s="9" t="s">
        <v>138</v>
      </c>
      <c r="D53" s="9" t="s">
        <v>56</v>
      </c>
      <c r="E53" s="4" t="s">
        <v>139</v>
      </c>
    </row>
    <row r="54" spans="1:5" ht="15.75" x14ac:dyDescent="0.25">
      <c r="A54" s="6" t="s">
        <v>140</v>
      </c>
      <c r="B54" s="9" t="s">
        <v>141</v>
      </c>
      <c r="C54" s="9" t="s">
        <v>142</v>
      </c>
      <c r="D54" s="9" t="s">
        <v>92</v>
      </c>
      <c r="E54" s="14" t="s">
        <v>143</v>
      </c>
    </row>
    <row r="55" spans="1:5" ht="15.75" x14ac:dyDescent="0.25">
      <c r="A55" s="225" t="s">
        <v>440</v>
      </c>
      <c r="B55" s="226" t="s">
        <v>441</v>
      </c>
      <c r="C55" s="226" t="s">
        <v>442</v>
      </c>
      <c r="D55" s="226" t="s">
        <v>133</v>
      </c>
      <c r="E55" s="206"/>
    </row>
    <row r="56" spans="1:5" ht="15.75" x14ac:dyDescent="0.25">
      <c r="A56" s="6" t="s">
        <v>144</v>
      </c>
      <c r="B56" s="9" t="s">
        <v>387</v>
      </c>
      <c r="C56" s="9" t="s">
        <v>145</v>
      </c>
      <c r="D56" s="9" t="s">
        <v>146</v>
      </c>
      <c r="E56" s="4" t="s">
        <v>147</v>
      </c>
    </row>
    <row r="57" spans="1:5" ht="15.75" x14ac:dyDescent="0.25">
      <c r="A57" s="6" t="s">
        <v>148</v>
      </c>
      <c r="B57" s="9" t="s">
        <v>388</v>
      </c>
      <c r="C57" s="9" t="s">
        <v>116</v>
      </c>
      <c r="D57" s="9" t="s">
        <v>149</v>
      </c>
      <c r="E57" s="14" t="s">
        <v>150</v>
      </c>
    </row>
    <row r="58" spans="1:5" ht="15.75" x14ac:dyDescent="0.25">
      <c r="A58" s="6" t="s">
        <v>151</v>
      </c>
      <c r="B58" s="9" t="s">
        <v>389</v>
      </c>
      <c r="C58" s="9" t="s">
        <v>152</v>
      </c>
      <c r="D58" s="9" t="s">
        <v>14</v>
      </c>
      <c r="E58" s="4"/>
    </row>
    <row r="59" spans="1:5" ht="15.75" x14ac:dyDescent="0.25">
      <c r="A59" s="6" t="s">
        <v>151</v>
      </c>
      <c r="B59" s="9" t="s">
        <v>390</v>
      </c>
      <c r="C59" s="9" t="s">
        <v>153</v>
      </c>
      <c r="D59" s="9" t="s">
        <v>88</v>
      </c>
      <c r="E59" s="4" t="s">
        <v>154</v>
      </c>
    </row>
    <row r="60" spans="1:5" ht="15.75" x14ac:dyDescent="0.25">
      <c r="A60" s="6" t="s">
        <v>155</v>
      </c>
      <c r="B60" s="9" t="s">
        <v>391</v>
      </c>
      <c r="C60" s="9" t="s">
        <v>156</v>
      </c>
      <c r="D60" s="9" t="s">
        <v>157</v>
      </c>
      <c r="E60" s="4"/>
    </row>
    <row r="61" spans="1:5" ht="15.75" x14ac:dyDescent="0.25">
      <c r="A61" s="6" t="s">
        <v>158</v>
      </c>
      <c r="B61" s="9" t="s">
        <v>392</v>
      </c>
      <c r="C61" s="9" t="s">
        <v>159</v>
      </c>
      <c r="D61" s="9" t="s">
        <v>59</v>
      </c>
      <c r="E61" s="4"/>
    </row>
    <row r="62" spans="1:5" ht="15.75" x14ac:dyDescent="0.25">
      <c r="A62" s="6" t="s">
        <v>160</v>
      </c>
      <c r="B62" s="9" t="s">
        <v>393</v>
      </c>
      <c r="C62" s="9" t="s">
        <v>161</v>
      </c>
      <c r="D62" s="9" t="s">
        <v>162</v>
      </c>
      <c r="E62" s="4" t="s">
        <v>163</v>
      </c>
    </row>
    <row r="63" spans="1:5" ht="15.75" x14ac:dyDescent="0.25">
      <c r="A63" s="6" t="s">
        <v>164</v>
      </c>
      <c r="B63" s="9" t="s">
        <v>394</v>
      </c>
      <c r="C63" s="9" t="s">
        <v>165</v>
      </c>
      <c r="D63" s="9" t="s">
        <v>166</v>
      </c>
      <c r="E63" s="4"/>
    </row>
    <row r="64" spans="1:5" ht="15.75" x14ac:dyDescent="0.25">
      <c r="A64" s="6" t="s">
        <v>164</v>
      </c>
      <c r="B64" s="9" t="s">
        <v>395</v>
      </c>
      <c r="C64" s="9" t="s">
        <v>167</v>
      </c>
      <c r="D64" s="9" t="s">
        <v>68</v>
      </c>
      <c r="E64" s="14"/>
    </row>
    <row r="65" spans="1:5" ht="15.75" x14ac:dyDescent="0.25">
      <c r="A65" s="6" t="s">
        <v>168</v>
      </c>
      <c r="B65" s="11" t="s">
        <v>396</v>
      </c>
      <c r="C65" s="9" t="s">
        <v>169</v>
      </c>
      <c r="D65" s="9" t="s">
        <v>74</v>
      </c>
      <c r="E65" s="4"/>
    </row>
    <row r="66" spans="1:5" ht="15.75" x14ac:dyDescent="0.25">
      <c r="A66" s="227" t="s">
        <v>443</v>
      </c>
      <c r="B66" s="228" t="s">
        <v>444</v>
      </c>
      <c r="C66" s="213" t="s">
        <v>445</v>
      </c>
      <c r="D66" s="213" t="s">
        <v>446</v>
      </c>
      <c r="E66" s="205"/>
    </row>
    <row r="67" spans="1:5" ht="15.75" x14ac:dyDescent="0.25">
      <c r="A67" s="6" t="s">
        <v>170</v>
      </c>
      <c r="B67" s="7" t="s">
        <v>397</v>
      </c>
      <c r="C67" s="9" t="s">
        <v>171</v>
      </c>
      <c r="D67" s="9" t="s">
        <v>14</v>
      </c>
      <c r="E67" s="14"/>
    </row>
    <row r="68" spans="1:5" ht="15.75" x14ac:dyDescent="0.25">
      <c r="A68" s="10" t="s">
        <v>172</v>
      </c>
      <c r="B68" s="9" t="s">
        <v>173</v>
      </c>
      <c r="C68" s="9" t="s">
        <v>174</v>
      </c>
      <c r="D68" s="9" t="s">
        <v>14</v>
      </c>
      <c r="E68" s="4"/>
    </row>
    <row r="69" spans="1:5" ht="15.75" x14ac:dyDescent="0.25">
      <c r="A69" s="6" t="s">
        <v>175</v>
      </c>
      <c r="B69" s="9" t="s">
        <v>176</v>
      </c>
      <c r="C69" s="9" t="s">
        <v>177</v>
      </c>
      <c r="D69" s="9" t="s">
        <v>178</v>
      </c>
      <c r="E69" s="14" t="s">
        <v>179</v>
      </c>
    </row>
    <row r="70" spans="1:5" ht="15.75" x14ac:dyDescent="0.25">
      <c r="A70" s="6" t="s">
        <v>180</v>
      </c>
      <c r="B70" s="9">
        <v>995056030</v>
      </c>
      <c r="C70" s="9" t="s">
        <v>181</v>
      </c>
      <c r="D70" s="9" t="s">
        <v>68</v>
      </c>
      <c r="E70" s="14"/>
    </row>
    <row r="71" spans="1:5" ht="15.75" x14ac:dyDescent="0.25">
      <c r="A71" s="6" t="s">
        <v>180</v>
      </c>
      <c r="B71" s="9" t="s">
        <v>398</v>
      </c>
      <c r="C71" s="9" t="s">
        <v>182</v>
      </c>
      <c r="D71" s="9" t="s">
        <v>71</v>
      </c>
      <c r="E71" s="4" t="s">
        <v>42</v>
      </c>
    </row>
    <row r="72" spans="1:5" ht="15.75" x14ac:dyDescent="0.25">
      <c r="A72" s="227" t="s">
        <v>443</v>
      </c>
      <c r="B72" s="9" t="s">
        <v>447</v>
      </c>
      <c r="C72" s="9" t="s">
        <v>182</v>
      </c>
      <c r="D72" s="9" t="s">
        <v>448</v>
      </c>
      <c r="E72" s="205" t="s">
        <v>42</v>
      </c>
    </row>
    <row r="73" spans="1:5" ht="15.75" x14ac:dyDescent="0.25">
      <c r="A73" s="6" t="s">
        <v>183</v>
      </c>
      <c r="B73" s="9" t="s">
        <v>399</v>
      </c>
      <c r="C73" s="9" t="s">
        <v>184</v>
      </c>
      <c r="D73" s="9" t="s">
        <v>34</v>
      </c>
      <c r="E73" s="4" t="s">
        <v>185</v>
      </c>
    </row>
    <row r="74" spans="1:5" ht="15.75" x14ac:dyDescent="0.25">
      <c r="A74" s="6" t="s">
        <v>186</v>
      </c>
      <c r="B74" s="9" t="s">
        <v>187</v>
      </c>
      <c r="C74" s="9" t="s">
        <v>188</v>
      </c>
      <c r="D74" s="9" t="s">
        <v>92</v>
      </c>
      <c r="E74" s="4" t="s">
        <v>189</v>
      </c>
    </row>
    <row r="75" spans="1:5" ht="15.75" x14ac:dyDescent="0.25">
      <c r="A75" s="6" t="s">
        <v>190</v>
      </c>
      <c r="B75" s="9" t="s">
        <v>191</v>
      </c>
      <c r="C75" s="9" t="s">
        <v>192</v>
      </c>
      <c r="D75" s="9" t="s">
        <v>14</v>
      </c>
      <c r="E75" s="4" t="s">
        <v>193</v>
      </c>
    </row>
    <row r="76" spans="1:5" ht="15.75" x14ac:dyDescent="0.25">
      <c r="A76" s="229" t="s">
        <v>194</v>
      </c>
      <c r="B76" s="7" t="s">
        <v>195</v>
      </c>
      <c r="C76" s="7" t="s">
        <v>196</v>
      </c>
      <c r="D76" s="9" t="s">
        <v>133</v>
      </c>
      <c r="E76" s="4"/>
    </row>
    <row r="77" spans="1:5" ht="15.75" x14ac:dyDescent="0.25">
      <c r="A77" s="6" t="s">
        <v>197</v>
      </c>
      <c r="B77" s="9" t="s">
        <v>400</v>
      </c>
      <c r="C77" s="9" t="s">
        <v>198</v>
      </c>
      <c r="D77" s="9" t="s">
        <v>56</v>
      </c>
      <c r="E77" s="4"/>
    </row>
    <row r="78" spans="1:5" ht="15.75" x14ac:dyDescent="0.25">
      <c r="A78" s="6" t="s">
        <v>199</v>
      </c>
      <c r="B78" s="9" t="s">
        <v>401</v>
      </c>
      <c r="C78" s="9" t="s">
        <v>26</v>
      </c>
      <c r="D78" s="9" t="s">
        <v>27</v>
      </c>
      <c r="E78" s="4"/>
    </row>
    <row r="79" spans="1:5" ht="15.75" x14ac:dyDescent="0.25">
      <c r="A79" s="6" t="s">
        <v>200</v>
      </c>
      <c r="B79" s="9" t="s">
        <v>402</v>
      </c>
      <c r="C79" s="9" t="s">
        <v>201</v>
      </c>
      <c r="D79" s="9" t="s">
        <v>202</v>
      </c>
      <c r="E79" s="4" t="s">
        <v>203</v>
      </c>
    </row>
    <row r="80" spans="1:5" ht="15.75" x14ac:dyDescent="0.25">
      <c r="A80" s="6" t="s">
        <v>204</v>
      </c>
      <c r="B80" s="9" t="s">
        <v>205</v>
      </c>
      <c r="C80" s="9" t="s">
        <v>206</v>
      </c>
      <c r="D80" s="9" t="s">
        <v>14</v>
      </c>
      <c r="E80" s="4"/>
    </row>
    <row r="81" spans="1:5" ht="15.75" x14ac:dyDescent="0.25">
      <c r="A81" s="230" t="s">
        <v>449</v>
      </c>
      <c r="B81" s="9" t="s">
        <v>450</v>
      </c>
      <c r="C81" s="9" t="s">
        <v>451</v>
      </c>
      <c r="D81" s="9" t="s">
        <v>14</v>
      </c>
      <c r="E81" s="205"/>
    </row>
    <row r="82" spans="1:5" ht="15.75" x14ac:dyDescent="0.25">
      <c r="A82" s="6" t="s">
        <v>207</v>
      </c>
      <c r="B82" s="9" t="s">
        <v>403</v>
      </c>
      <c r="C82" s="9" t="s">
        <v>208</v>
      </c>
      <c r="D82" s="9" t="s">
        <v>146</v>
      </c>
      <c r="E82" s="15"/>
    </row>
    <row r="83" spans="1:5" ht="15.75" x14ac:dyDescent="0.25">
      <c r="A83" s="6" t="s">
        <v>209</v>
      </c>
      <c r="B83" s="9" t="s">
        <v>210</v>
      </c>
      <c r="C83" s="9" t="s">
        <v>211</v>
      </c>
      <c r="D83" s="9" t="s">
        <v>24</v>
      </c>
      <c r="E83" s="4"/>
    </row>
    <row r="84" spans="1:5" ht="15.75" x14ac:dyDescent="0.25">
      <c r="A84" s="6" t="s">
        <v>212</v>
      </c>
      <c r="B84" s="9" t="s">
        <v>404</v>
      </c>
      <c r="C84" s="9" t="s">
        <v>213</v>
      </c>
      <c r="D84" s="9" t="s">
        <v>14</v>
      </c>
      <c r="E84" s="4" t="s">
        <v>214</v>
      </c>
    </row>
    <row r="85" spans="1:5" ht="15.75" x14ac:dyDescent="0.25">
      <c r="A85" s="16" t="s">
        <v>215</v>
      </c>
      <c r="B85" s="9" t="s">
        <v>405</v>
      </c>
      <c r="C85" s="9" t="s">
        <v>216</v>
      </c>
      <c r="D85" s="9" t="s">
        <v>217</v>
      </c>
      <c r="E85" s="4" t="s">
        <v>218</v>
      </c>
    </row>
    <row r="86" spans="1:5" ht="15.75" x14ac:dyDescent="0.25">
      <c r="A86" s="16" t="s">
        <v>219</v>
      </c>
      <c r="B86" s="11" t="s">
        <v>406</v>
      </c>
      <c r="C86" s="9" t="s">
        <v>220</v>
      </c>
      <c r="D86" s="9" t="s">
        <v>59</v>
      </c>
      <c r="E86" s="4"/>
    </row>
    <row r="87" spans="1:5" ht="15.75" x14ac:dyDescent="0.25">
      <c r="A87" s="8" t="s">
        <v>221</v>
      </c>
      <c r="B87" s="7" t="s">
        <v>407</v>
      </c>
      <c r="C87" s="17" t="s">
        <v>73</v>
      </c>
      <c r="D87" s="9" t="s">
        <v>74</v>
      </c>
      <c r="E87" s="4"/>
    </row>
    <row r="88" spans="1:5" ht="15.75" x14ac:dyDescent="0.25">
      <c r="A88" s="6" t="s">
        <v>222</v>
      </c>
      <c r="B88" s="18" t="s">
        <v>223</v>
      </c>
      <c r="C88" s="9" t="s">
        <v>224</v>
      </c>
      <c r="D88" s="9" t="s">
        <v>74</v>
      </c>
      <c r="E88" s="4" t="s">
        <v>225</v>
      </c>
    </row>
    <row r="89" spans="1:5" ht="15.75" x14ac:dyDescent="0.25">
      <c r="A89" s="10" t="s">
        <v>226</v>
      </c>
      <c r="B89" s="9" t="s">
        <v>408</v>
      </c>
      <c r="C89" s="7" t="s">
        <v>227</v>
      </c>
      <c r="D89" s="9" t="s">
        <v>59</v>
      </c>
      <c r="E89" s="24"/>
    </row>
    <row r="90" spans="1:5" ht="15.75" x14ac:dyDescent="0.25">
      <c r="A90" s="6" t="s">
        <v>228</v>
      </c>
      <c r="B90" s="9" t="s">
        <v>409</v>
      </c>
      <c r="C90" s="9" t="s">
        <v>229</v>
      </c>
      <c r="D90" s="9" t="s">
        <v>59</v>
      </c>
      <c r="E90" s="24"/>
    </row>
    <row r="91" spans="1:5" ht="15.75" x14ac:dyDescent="0.25">
      <c r="A91" s="6" t="s">
        <v>230</v>
      </c>
      <c r="B91" s="9" t="s">
        <v>410</v>
      </c>
      <c r="C91" s="9" t="s">
        <v>231</v>
      </c>
      <c r="D91" s="9" t="s">
        <v>14</v>
      </c>
      <c r="E91" s="24" t="s">
        <v>232</v>
      </c>
    </row>
    <row r="92" spans="1:5" ht="15.75" x14ac:dyDescent="0.25">
      <c r="A92" s="6" t="s">
        <v>233</v>
      </c>
      <c r="B92" s="9" t="s">
        <v>411</v>
      </c>
      <c r="C92" s="9" t="s">
        <v>234</v>
      </c>
      <c r="D92" s="9" t="s">
        <v>14</v>
      </c>
      <c r="E92" s="24"/>
    </row>
    <row r="93" spans="1:5" ht="15.75" x14ac:dyDescent="0.25">
      <c r="A93" s="6" t="s">
        <v>235</v>
      </c>
      <c r="B93" s="9" t="s">
        <v>412</v>
      </c>
      <c r="C93" s="9" t="s">
        <v>236</v>
      </c>
      <c r="D93" s="9" t="s">
        <v>84</v>
      </c>
      <c r="E93" s="24" t="s">
        <v>237</v>
      </c>
    </row>
    <row r="94" spans="1:5" ht="15.75" x14ac:dyDescent="0.25">
      <c r="A94" s="6" t="s">
        <v>238</v>
      </c>
      <c r="B94" s="9" t="s">
        <v>413</v>
      </c>
      <c r="C94" s="9" t="s">
        <v>239</v>
      </c>
      <c r="D94" s="9" t="s">
        <v>240</v>
      </c>
      <c r="E94" s="24" t="s">
        <v>241</v>
      </c>
    </row>
    <row r="95" spans="1:5" ht="15.75" x14ac:dyDescent="0.25">
      <c r="A95" s="216" t="s">
        <v>242</v>
      </c>
      <c r="B95" s="217" t="s">
        <v>243</v>
      </c>
      <c r="C95" s="217" t="s">
        <v>244</v>
      </c>
      <c r="D95" s="217" t="s">
        <v>245</v>
      </c>
      <c r="E95" s="24" t="s">
        <v>246</v>
      </c>
    </row>
    <row r="96" spans="1:5" s="208" customFormat="1" x14ac:dyDescent="0.2">
      <c r="A96" s="218" t="s">
        <v>452</v>
      </c>
      <c r="B96" s="7" t="s">
        <v>453</v>
      </c>
      <c r="C96" s="9" t="s">
        <v>454</v>
      </c>
      <c r="D96" s="9" t="s">
        <v>37</v>
      </c>
      <c r="E96" s="207"/>
    </row>
    <row r="97" spans="1:5" ht="15.75" x14ac:dyDescent="0.25">
      <c r="A97" s="6" t="s">
        <v>247</v>
      </c>
      <c r="B97" s="9" t="s">
        <v>414</v>
      </c>
      <c r="C97" s="9" t="s">
        <v>248</v>
      </c>
      <c r="D97" s="9" t="s">
        <v>249</v>
      </c>
      <c r="E97" s="24"/>
    </row>
    <row r="98" spans="1:5" ht="15.75" x14ac:dyDescent="0.25">
      <c r="A98" s="6" t="s">
        <v>250</v>
      </c>
      <c r="B98" s="18" t="s">
        <v>415</v>
      </c>
      <c r="C98" s="9" t="s">
        <v>251</v>
      </c>
      <c r="D98" s="9" t="s">
        <v>84</v>
      </c>
      <c r="E98" s="4" t="s">
        <v>250</v>
      </c>
    </row>
    <row r="99" spans="1:5" ht="15.75" x14ac:dyDescent="0.25">
      <c r="A99" s="6" t="s">
        <v>252</v>
      </c>
      <c r="B99" s="9" t="s">
        <v>416</v>
      </c>
      <c r="C99" s="9" t="s">
        <v>135</v>
      </c>
      <c r="D99" s="9" t="s">
        <v>14</v>
      </c>
      <c r="E99" s="4" t="s">
        <v>253</v>
      </c>
    </row>
    <row r="100" spans="1:5" ht="15.75" x14ac:dyDescent="0.25">
      <c r="A100" s="6" t="s">
        <v>254</v>
      </c>
      <c r="B100" s="9" t="s">
        <v>417</v>
      </c>
      <c r="C100" s="9" t="s">
        <v>255</v>
      </c>
      <c r="D100" s="9" t="s">
        <v>24</v>
      </c>
      <c r="E100" s="4"/>
    </row>
    <row r="101" spans="1:5" ht="15.75" x14ac:dyDescent="0.25">
      <c r="A101" s="6" t="s">
        <v>256</v>
      </c>
      <c r="B101" s="9" t="s">
        <v>257</v>
      </c>
      <c r="C101" s="9" t="s">
        <v>258</v>
      </c>
      <c r="D101" s="9" t="s">
        <v>259</v>
      </c>
      <c r="E101" s="4" t="s">
        <v>246</v>
      </c>
    </row>
    <row r="102" spans="1:5" ht="15.75" x14ac:dyDescent="0.25">
      <c r="A102" s="6" t="s">
        <v>260</v>
      </c>
      <c r="B102" s="9" t="s">
        <v>418</v>
      </c>
      <c r="C102" s="9" t="s">
        <v>261</v>
      </c>
      <c r="D102" s="9" t="s">
        <v>24</v>
      </c>
      <c r="E102" s="4" t="s">
        <v>262</v>
      </c>
    </row>
    <row r="103" spans="1:5" ht="15.75" x14ac:dyDescent="0.25">
      <c r="A103" s="6" t="s">
        <v>263</v>
      </c>
      <c r="B103" s="9" t="s">
        <v>419</v>
      </c>
      <c r="C103" s="9" t="s">
        <v>264</v>
      </c>
      <c r="D103" s="9" t="s">
        <v>265</v>
      </c>
      <c r="E103" s="4"/>
    </row>
    <row r="104" spans="1:5" ht="15.75" x14ac:dyDescent="0.25">
      <c r="A104" s="6" t="s">
        <v>266</v>
      </c>
      <c r="B104" s="7" t="s">
        <v>420</v>
      </c>
      <c r="C104" s="203" t="s">
        <v>267</v>
      </c>
      <c r="D104" s="9" t="s">
        <v>217</v>
      </c>
      <c r="E104" s="4"/>
    </row>
    <row r="105" spans="1:5" ht="15.75" x14ac:dyDescent="0.25">
      <c r="A105" s="6" t="s">
        <v>266</v>
      </c>
      <c r="B105" s="9" t="s">
        <v>421</v>
      </c>
      <c r="C105" s="9" t="s">
        <v>268</v>
      </c>
      <c r="D105" s="9" t="s">
        <v>34</v>
      </c>
      <c r="E105" s="4" t="s">
        <v>269</v>
      </c>
    </row>
    <row r="106" spans="1:5" ht="15.75" x14ac:dyDescent="0.25">
      <c r="A106" s="6" t="s">
        <v>266</v>
      </c>
      <c r="B106" s="9" t="s">
        <v>422</v>
      </c>
      <c r="C106" s="9" t="s">
        <v>58</v>
      </c>
      <c r="D106" s="9" t="s">
        <v>59</v>
      </c>
      <c r="E106" s="4" t="s">
        <v>60</v>
      </c>
    </row>
    <row r="107" spans="1:5" ht="15.75" x14ac:dyDescent="0.25">
      <c r="A107" s="6" t="s">
        <v>270</v>
      </c>
      <c r="B107" s="23" t="s">
        <v>423</v>
      </c>
      <c r="C107" s="9" t="s">
        <v>271</v>
      </c>
      <c r="D107" s="9" t="s">
        <v>71</v>
      </c>
      <c r="E107" s="4"/>
    </row>
    <row r="108" spans="1:5" ht="15.75" x14ac:dyDescent="0.25">
      <c r="A108" s="6" t="s">
        <v>272</v>
      </c>
      <c r="B108" s="25" t="s">
        <v>424</v>
      </c>
      <c r="C108" s="25" t="s">
        <v>273</v>
      </c>
      <c r="D108" s="9" t="s">
        <v>14</v>
      </c>
      <c r="E108" s="4"/>
    </row>
    <row r="109" spans="1:5" ht="15.75" x14ac:dyDescent="0.25">
      <c r="A109" s="6" t="s">
        <v>272</v>
      </c>
      <c r="B109" s="9" t="s">
        <v>274</v>
      </c>
      <c r="C109" s="9" t="s">
        <v>275</v>
      </c>
      <c r="D109" s="9" t="s">
        <v>14</v>
      </c>
      <c r="E109" s="4" t="s">
        <v>276</v>
      </c>
    </row>
    <row r="110" spans="1:5" s="209" customFormat="1" ht="15.75" x14ac:dyDescent="0.25">
      <c r="A110" s="230" t="s">
        <v>455</v>
      </c>
      <c r="B110" s="9" t="s">
        <v>456</v>
      </c>
      <c r="C110" s="9" t="s">
        <v>457</v>
      </c>
      <c r="D110" s="9" t="s">
        <v>14</v>
      </c>
      <c r="E110" s="4"/>
    </row>
    <row r="111" spans="1:5" ht="15.75" x14ac:dyDescent="0.25">
      <c r="A111" s="6" t="s">
        <v>277</v>
      </c>
      <c r="B111" s="9" t="s">
        <v>425</v>
      </c>
      <c r="C111" s="9" t="s">
        <v>278</v>
      </c>
      <c r="D111" s="9" t="s">
        <v>279</v>
      </c>
      <c r="E111" s="4" t="s">
        <v>280</v>
      </c>
    </row>
    <row r="112" spans="1:5" ht="16.5" thickBot="1" x14ac:dyDescent="0.3">
      <c r="A112" s="19" t="s">
        <v>281</v>
      </c>
      <c r="B112" s="20" t="s">
        <v>426</v>
      </c>
      <c r="C112" s="20" t="s">
        <v>282</v>
      </c>
      <c r="D112" s="21" t="s">
        <v>265</v>
      </c>
      <c r="E112" s="22"/>
    </row>
  </sheetData>
  <mergeCells count="5">
    <mergeCell ref="A1:E1"/>
    <mergeCell ref="A2:A3"/>
    <mergeCell ref="B2:B3"/>
    <mergeCell ref="C2:D2"/>
    <mergeCell ref="E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O20" sqref="O20:Q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1.14062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1.85546875" customWidth="1"/>
    <col min="11" max="11" width="7.42578125" bestFit="1" customWidth="1"/>
    <col min="12" max="12" width="1.7109375" customWidth="1"/>
    <col min="13" max="13" width="7" bestFit="1" customWidth="1"/>
    <col min="14" max="14" width="1.7109375" customWidth="1"/>
    <col min="15" max="15" width="7.42578125" customWidth="1"/>
    <col min="16" max="16" width="1.7109375" customWidth="1"/>
    <col min="17" max="17" width="7" bestFit="1" customWidth="1"/>
    <col min="18" max="18" width="1.7109375" customWidth="1"/>
    <col min="19" max="19" width="15.85546875" bestFit="1" customWidth="1"/>
    <col min="20" max="20" width="1.7109375" customWidth="1"/>
    <col min="21" max="21" width="15.8554687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4.5703125" customWidth="1"/>
    <col min="39" max="41" width="1.7109375" customWidth="1"/>
    <col min="42" max="42" width="16.5703125" bestFit="1" customWidth="1"/>
    <col min="43" max="43" width="1.7109375" customWidth="1"/>
    <col min="44" max="44" width="16.5703125" bestFit="1" customWidth="1"/>
    <col min="45" max="45" width="1.7109375" customWidth="1"/>
    <col min="46" max="46" width="16.5703125" bestFit="1" customWidth="1"/>
    <col min="47" max="47" width="1.7109375" customWidth="1"/>
    <col min="48" max="48" width="23.140625" bestFit="1" customWidth="1"/>
    <col min="49" max="49" width="1.7109375" customWidth="1"/>
    <col min="50" max="50" width="11.42578125" customWidth="1"/>
    <col min="51" max="51" width="11.28515625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42917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519"/>
      <c r="H6" s="178"/>
      <c r="I6" s="103"/>
      <c r="J6" s="111"/>
      <c r="K6" s="130"/>
      <c r="L6" s="184"/>
      <c r="M6" s="130"/>
      <c r="N6" s="89"/>
      <c r="O6" s="1116" t="s">
        <v>643</v>
      </c>
      <c r="P6" s="1117"/>
      <c r="Q6" s="1118"/>
      <c r="R6" s="89"/>
      <c r="S6" s="1033" t="s">
        <v>647</v>
      </c>
      <c r="T6" s="1034"/>
      <c r="U6" s="103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530"/>
      <c r="AM6" s="71"/>
      <c r="AN6" s="37"/>
      <c r="AO6" s="81"/>
      <c r="AP6" s="327"/>
      <c r="AQ6" s="511"/>
      <c r="AR6" s="533"/>
      <c r="AS6" s="324"/>
      <c r="AT6" s="523" t="s">
        <v>650</v>
      </c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520" t="s">
        <v>654</v>
      </c>
      <c r="H7" s="167"/>
      <c r="I7" s="104"/>
      <c r="J7" s="112"/>
      <c r="K7" s="131"/>
      <c r="L7" s="185"/>
      <c r="M7" s="131"/>
      <c r="N7" s="90"/>
      <c r="O7" s="1119" t="s">
        <v>21</v>
      </c>
      <c r="P7" s="1120"/>
      <c r="Q7" s="1121"/>
      <c r="R7" s="90"/>
      <c r="S7" s="1033" t="s">
        <v>92</v>
      </c>
      <c r="T7" s="1034"/>
      <c r="U7" s="1035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530" t="s">
        <v>657</v>
      </c>
      <c r="AM7" s="102"/>
      <c r="AN7" s="41"/>
      <c r="AO7" s="84"/>
      <c r="AP7" s="327"/>
      <c r="AQ7" s="511"/>
      <c r="AR7" s="533"/>
      <c r="AS7" s="162"/>
      <c r="AT7" s="524" t="s">
        <v>24</v>
      </c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520" t="s">
        <v>133</v>
      </c>
      <c r="H8" s="167"/>
      <c r="I8" s="104"/>
      <c r="J8" s="112"/>
      <c r="K8" s="131"/>
      <c r="L8" s="186"/>
      <c r="M8" s="131"/>
      <c r="N8" s="91"/>
      <c r="O8" s="1122" t="s">
        <v>638</v>
      </c>
      <c r="P8" s="1123"/>
      <c r="Q8" s="1124"/>
      <c r="R8" s="91"/>
      <c r="S8" s="1033" t="s">
        <v>648</v>
      </c>
      <c r="T8" s="1034"/>
      <c r="U8" s="1035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530" t="s">
        <v>21</v>
      </c>
      <c r="AM8" s="71"/>
      <c r="AN8" s="36"/>
      <c r="AO8" s="81"/>
      <c r="AP8" s="327"/>
      <c r="AQ8" s="511"/>
      <c r="AR8" s="533"/>
      <c r="AS8" s="162"/>
      <c r="AT8" s="525" t="s">
        <v>651</v>
      </c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520" t="s">
        <v>655</v>
      </c>
      <c r="H9" s="167"/>
      <c r="I9" s="104"/>
      <c r="J9" s="112"/>
      <c r="K9" s="131"/>
      <c r="L9" s="186"/>
      <c r="M9" s="131"/>
      <c r="N9" s="91"/>
      <c r="O9" s="1122"/>
      <c r="P9" s="1123"/>
      <c r="Q9" s="1124"/>
      <c r="R9" s="91"/>
      <c r="S9" s="1033" t="s">
        <v>649</v>
      </c>
      <c r="T9" s="1034"/>
      <c r="U9" s="1035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530" t="s">
        <v>658</v>
      </c>
      <c r="AM9" s="71"/>
      <c r="AN9" s="36"/>
      <c r="AO9" s="81"/>
      <c r="AP9" s="327"/>
      <c r="AQ9" s="511"/>
      <c r="AR9" s="533"/>
      <c r="AS9" s="162"/>
      <c r="AT9" s="526" t="s">
        <v>652</v>
      </c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520" t="s">
        <v>656</v>
      </c>
      <c r="H10" s="167"/>
      <c r="I10" s="104"/>
      <c r="J10" s="112"/>
      <c r="K10" s="132"/>
      <c r="L10" s="186"/>
      <c r="M10" s="132"/>
      <c r="N10" s="91"/>
      <c r="O10" s="1122"/>
      <c r="P10" s="1123"/>
      <c r="Q10" s="1124"/>
      <c r="R10" s="91"/>
      <c r="S10" s="1030"/>
      <c r="T10" s="1031"/>
      <c r="U10" s="103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530"/>
      <c r="AM10" s="71"/>
      <c r="AN10" s="36"/>
      <c r="AO10" s="81"/>
      <c r="AP10" s="327"/>
      <c r="AQ10" s="511"/>
      <c r="AR10" s="533"/>
      <c r="AS10" s="162"/>
      <c r="AT10" s="527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520"/>
      <c r="H11" s="167"/>
      <c r="I11" s="104"/>
      <c r="J11" s="112"/>
      <c r="K11" s="131"/>
      <c r="L11" s="186"/>
      <c r="M11" s="131"/>
      <c r="N11" s="91"/>
      <c r="O11" s="1122"/>
      <c r="P11" s="1123"/>
      <c r="Q11" s="1124"/>
      <c r="R11" s="91"/>
      <c r="S11" s="1030"/>
      <c r="T11" s="1031"/>
      <c r="U11" s="103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530"/>
      <c r="AM11" s="71"/>
      <c r="AN11" s="36"/>
      <c r="AO11" s="81"/>
      <c r="AP11" s="327"/>
      <c r="AQ11" s="511"/>
      <c r="AR11" s="529" t="s">
        <v>659</v>
      </c>
      <c r="AS11" s="162"/>
      <c r="AT11" s="528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520"/>
      <c r="H12" s="179"/>
      <c r="I12" s="105"/>
      <c r="J12" s="113"/>
      <c r="K12" s="133"/>
      <c r="L12" s="186"/>
      <c r="M12" s="133"/>
      <c r="N12" s="91"/>
      <c r="O12" s="1122"/>
      <c r="P12" s="1123"/>
      <c r="Q12" s="1124"/>
      <c r="R12" s="91"/>
      <c r="S12" s="1030"/>
      <c r="T12" s="1031"/>
      <c r="U12" s="10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517"/>
      <c r="AM12" s="71"/>
      <c r="AN12" s="36"/>
      <c r="AO12" s="81"/>
      <c r="AP12" s="327"/>
      <c r="AQ12" s="511"/>
      <c r="AR12" s="529" t="s">
        <v>24</v>
      </c>
      <c r="AS12" s="162"/>
      <c r="AT12" s="529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521"/>
      <c r="H13" s="179"/>
      <c r="I13" s="105"/>
      <c r="J13" s="113"/>
      <c r="K13" s="134"/>
      <c r="L13" s="186"/>
      <c r="M13" s="134"/>
      <c r="N13" s="91"/>
      <c r="O13" s="1122"/>
      <c r="P13" s="1123"/>
      <c r="Q13" s="1124"/>
      <c r="R13" s="91"/>
      <c r="S13" s="1024"/>
      <c r="T13" s="1025"/>
      <c r="U13" s="1026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27"/>
      <c r="AQ13" s="511"/>
      <c r="AR13" s="529"/>
      <c r="AS13" s="162"/>
      <c r="AT13" s="529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521"/>
      <c r="H14" s="179"/>
      <c r="I14" s="105"/>
      <c r="J14" s="113"/>
      <c r="K14" s="152"/>
      <c r="L14" s="186"/>
      <c r="M14" s="134"/>
      <c r="N14" s="91"/>
      <c r="O14" s="1128"/>
      <c r="P14" s="1129"/>
      <c r="Q14" s="1130"/>
      <c r="R14" s="91"/>
      <c r="S14" s="1024"/>
      <c r="T14" s="1025"/>
      <c r="U14" s="1026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27"/>
      <c r="AQ14" s="511"/>
      <c r="AR14" s="529"/>
      <c r="AS14" s="162"/>
      <c r="AT14" s="529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521"/>
      <c r="H15" s="179"/>
      <c r="I15" s="105"/>
      <c r="J15" s="113"/>
      <c r="K15" s="152"/>
      <c r="L15" s="186"/>
      <c r="M15" s="133"/>
      <c r="N15" s="91"/>
      <c r="O15" s="1128"/>
      <c r="P15" s="1129"/>
      <c r="Q15" s="1130"/>
      <c r="R15" s="91"/>
      <c r="S15" s="1024"/>
      <c r="T15" s="1025"/>
      <c r="U15" s="1026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27"/>
      <c r="AQ15" s="511"/>
      <c r="AR15" s="529"/>
      <c r="AS15" s="162"/>
      <c r="AT15" s="529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522"/>
      <c r="H16" s="167"/>
      <c r="I16" s="104"/>
      <c r="J16" s="112"/>
      <c r="K16" s="152"/>
      <c r="L16" s="186"/>
      <c r="M16" s="135"/>
      <c r="N16" s="91"/>
      <c r="O16" s="1128"/>
      <c r="P16" s="1129"/>
      <c r="Q16" s="1130"/>
      <c r="R16" s="91"/>
      <c r="S16" s="1024"/>
      <c r="T16" s="1025"/>
      <c r="U16" s="1026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27"/>
      <c r="AQ16" s="511"/>
      <c r="AR16" s="529"/>
      <c r="AS16" s="162"/>
      <c r="AT16" s="529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522"/>
      <c r="H17" s="167"/>
      <c r="I17" s="104"/>
      <c r="J17" s="112"/>
      <c r="K17" s="152"/>
      <c r="L17" s="186"/>
      <c r="M17" s="135"/>
      <c r="N17" s="91"/>
      <c r="O17" s="1128"/>
      <c r="P17" s="1129"/>
      <c r="Q17" s="1130"/>
      <c r="R17" s="91"/>
      <c r="S17" s="1024"/>
      <c r="T17" s="1025"/>
      <c r="U17" s="1026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535" t="s">
        <v>639</v>
      </c>
      <c r="AM17" s="71"/>
      <c r="AN17" s="36"/>
      <c r="AO17" s="81"/>
      <c r="AP17" s="327"/>
      <c r="AQ17" s="511"/>
      <c r="AR17" s="529"/>
      <c r="AS17" s="162"/>
      <c r="AT17" s="529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522"/>
      <c r="H18" s="167"/>
      <c r="I18" s="104"/>
      <c r="J18" s="112"/>
      <c r="K18" s="152"/>
      <c r="L18" s="186"/>
      <c r="M18" s="135"/>
      <c r="N18" s="91"/>
      <c r="O18" s="1128"/>
      <c r="P18" s="1129"/>
      <c r="Q18" s="1130"/>
      <c r="R18" s="91"/>
      <c r="S18" s="1024"/>
      <c r="T18" s="1025"/>
      <c r="U18" s="1026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535" t="s">
        <v>653</v>
      </c>
      <c r="AM18" s="71"/>
      <c r="AN18" s="36"/>
      <c r="AO18" s="81"/>
      <c r="AP18" s="327"/>
      <c r="AQ18" s="511"/>
      <c r="AR18" s="529"/>
      <c r="AS18" s="162"/>
      <c r="AT18" s="529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522"/>
      <c r="H19" s="167"/>
      <c r="I19" s="104"/>
      <c r="J19" s="112"/>
      <c r="K19" s="152"/>
      <c r="L19" s="186"/>
      <c r="M19" s="135"/>
      <c r="N19" s="91"/>
      <c r="O19" s="1125"/>
      <c r="P19" s="1126"/>
      <c r="Q19" s="1127"/>
      <c r="R19" s="91"/>
      <c r="S19" s="1027"/>
      <c r="T19" s="1028"/>
      <c r="U19" s="1029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535"/>
      <c r="AM19" s="71"/>
      <c r="AN19" s="36"/>
      <c r="AO19" s="81"/>
      <c r="AP19" s="327"/>
      <c r="AQ19" s="511"/>
      <c r="AR19" s="529"/>
      <c r="AS19" s="162"/>
      <c r="AT19" s="529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522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535" t="s">
        <v>641</v>
      </c>
      <c r="AM20" s="71"/>
      <c r="AN20" s="36"/>
      <c r="AO20" s="81"/>
      <c r="AP20" s="327"/>
      <c r="AQ20" s="511"/>
      <c r="AR20" s="529"/>
      <c r="AS20" s="162"/>
      <c r="AT20" s="529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522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535" t="s">
        <v>642</v>
      </c>
      <c r="AM21" s="71"/>
      <c r="AN21" s="36"/>
      <c r="AO21" s="81"/>
      <c r="AP21" s="327"/>
      <c r="AQ21" s="511"/>
      <c r="AR21" s="529"/>
      <c r="AS21" s="162"/>
      <c r="AT21" s="529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532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537" t="s">
        <v>666</v>
      </c>
      <c r="T22" s="202"/>
      <c r="U22" s="537" t="s">
        <v>665</v>
      </c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535"/>
      <c r="AM22" s="71"/>
      <c r="AN22" s="36"/>
      <c r="AO22" s="81"/>
      <c r="AP22" s="327"/>
      <c r="AQ22" s="511"/>
      <c r="AR22" s="529"/>
      <c r="AS22" s="162"/>
      <c r="AT22" s="529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537" t="s">
        <v>446</v>
      </c>
      <c r="T23" s="202"/>
      <c r="U23" s="537" t="s">
        <v>24</v>
      </c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535"/>
      <c r="AM23" s="71"/>
      <c r="AN23" s="36"/>
      <c r="AO23" s="81"/>
      <c r="AP23" s="538" t="s">
        <v>644</v>
      </c>
      <c r="AQ23" s="511"/>
      <c r="AR23" s="529"/>
      <c r="AS23" s="162"/>
      <c r="AT23" s="529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537"/>
      <c r="T24" s="202"/>
      <c r="U24" s="537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535"/>
      <c r="AM24" s="71"/>
      <c r="AN24" s="36"/>
      <c r="AO24" s="81"/>
      <c r="AP24" s="538" t="s">
        <v>71</v>
      </c>
      <c r="AQ24" s="511"/>
      <c r="AR24" s="529"/>
      <c r="AS24" s="162"/>
      <c r="AT24" s="529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537"/>
      <c r="T25" s="202"/>
      <c r="U25" s="537" t="s">
        <v>663</v>
      </c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535"/>
      <c r="AM25" s="71"/>
      <c r="AN25" s="36"/>
      <c r="AO25" s="81"/>
      <c r="AP25" s="538" t="s">
        <v>646</v>
      </c>
      <c r="AQ25" s="511"/>
      <c r="AR25" s="529"/>
      <c r="AS25" s="162"/>
      <c r="AT25" s="529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537"/>
      <c r="T26" s="202"/>
      <c r="U26" s="537" t="s">
        <v>664</v>
      </c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535" t="s">
        <v>660</v>
      </c>
      <c r="AK26" s="326"/>
      <c r="AL26" s="535"/>
      <c r="AM26" s="71"/>
      <c r="AN26" s="36"/>
      <c r="AO26" s="81"/>
      <c r="AP26" s="538" t="s">
        <v>645</v>
      </c>
      <c r="AQ26" s="511"/>
      <c r="AR26" s="529"/>
      <c r="AS26" s="162"/>
      <c r="AT26" s="529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375"/>
      <c r="Q27" s="155"/>
      <c r="R27" s="91"/>
      <c r="S27" s="537"/>
      <c r="T27" s="202"/>
      <c r="U27" s="537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530" t="s">
        <v>21</v>
      </c>
      <c r="AK27" s="326"/>
      <c r="AL27" s="535"/>
      <c r="AM27" s="71"/>
      <c r="AN27" s="36"/>
      <c r="AO27" s="81"/>
      <c r="AP27" s="538"/>
      <c r="AQ27" s="511"/>
      <c r="AR27" s="529"/>
      <c r="AS27" s="162"/>
      <c r="AT27" s="529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375"/>
      <c r="Q28" s="155"/>
      <c r="R28" s="91"/>
      <c r="S28" s="537"/>
      <c r="T28" s="202"/>
      <c r="U28" s="537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530" t="s">
        <v>661</v>
      </c>
      <c r="AK28" s="326"/>
      <c r="AL28" s="535"/>
      <c r="AM28" s="71"/>
      <c r="AN28" s="36"/>
      <c r="AO28" s="81"/>
      <c r="AP28" s="538"/>
      <c r="AQ28" s="511"/>
      <c r="AR28" s="529"/>
      <c r="AS28" s="162"/>
      <c r="AT28" s="529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537" t="s">
        <v>637</v>
      </c>
      <c r="T29" s="202"/>
      <c r="U29" s="537" t="s">
        <v>637</v>
      </c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530" t="s">
        <v>662</v>
      </c>
      <c r="AK29" s="326"/>
      <c r="AL29" s="535" t="s">
        <v>637</v>
      </c>
      <c r="AM29" s="72"/>
      <c r="AN29" s="38"/>
      <c r="AO29" s="82"/>
      <c r="AP29" s="538" t="s">
        <v>637</v>
      </c>
      <c r="AQ29" s="512"/>
      <c r="AR29" s="529" t="s">
        <v>637</v>
      </c>
      <c r="AS29" s="325"/>
      <c r="AT29" s="529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26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 t="s">
        <v>511</v>
      </c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16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72">
    <mergeCell ref="O6:Q6"/>
    <mergeCell ref="O7:Q7"/>
    <mergeCell ref="O8:Q8"/>
    <mergeCell ref="O19:Q19"/>
    <mergeCell ref="O9:Q9"/>
    <mergeCell ref="O10:Q10"/>
    <mergeCell ref="O11:Q11"/>
    <mergeCell ref="O12:Q12"/>
    <mergeCell ref="O13:Q13"/>
    <mergeCell ref="O14:Q14"/>
    <mergeCell ref="O15:Q15"/>
    <mergeCell ref="O16:Q16"/>
    <mergeCell ref="O17:Q17"/>
    <mergeCell ref="O18:Q18"/>
    <mergeCell ref="AO2:AW2"/>
    <mergeCell ref="AF3:AL3"/>
    <mergeCell ref="AP3:AR3"/>
    <mergeCell ref="AT3:AV3"/>
    <mergeCell ref="X3:AD3"/>
    <mergeCell ref="AR4:AR5"/>
    <mergeCell ref="AT4:AT5"/>
    <mergeCell ref="A2:A5"/>
    <mergeCell ref="K2:M3"/>
    <mergeCell ref="O2:Q3"/>
    <mergeCell ref="S2:U3"/>
    <mergeCell ref="AJ4:AJ5"/>
    <mergeCell ref="O4:O5"/>
    <mergeCell ref="Q4:Q5"/>
    <mergeCell ref="S4:S5"/>
    <mergeCell ref="X2:AL2"/>
    <mergeCell ref="C2:I2"/>
    <mergeCell ref="K4:K5"/>
    <mergeCell ref="M4:M5"/>
    <mergeCell ref="C3:I4"/>
    <mergeCell ref="AH4:AH5"/>
    <mergeCell ref="AL4:AL5"/>
    <mergeCell ref="AV33:AW33"/>
    <mergeCell ref="K1:AW1"/>
    <mergeCell ref="A1:J1"/>
    <mergeCell ref="AV32:AW32"/>
    <mergeCell ref="AS32:AU32"/>
    <mergeCell ref="AV31:AW31"/>
    <mergeCell ref="AS31:AU31"/>
    <mergeCell ref="AD4:AD5"/>
    <mergeCell ref="Z4:Z5"/>
    <mergeCell ref="AB4:AB5"/>
    <mergeCell ref="X4:X5"/>
    <mergeCell ref="U4:U5"/>
    <mergeCell ref="AV4:AV5"/>
    <mergeCell ref="AF4:AF5"/>
    <mergeCell ref="AP4:AP5"/>
    <mergeCell ref="AS33:AU33"/>
    <mergeCell ref="X35:Z35"/>
    <mergeCell ref="AO31:AR31"/>
    <mergeCell ref="AO32:AR32"/>
    <mergeCell ref="AO33:AR33"/>
    <mergeCell ref="X31:AA31"/>
    <mergeCell ref="X33:AA33"/>
    <mergeCell ref="S6:U6"/>
    <mergeCell ref="S7:U7"/>
    <mergeCell ref="S8:U8"/>
    <mergeCell ref="S9:U9"/>
    <mergeCell ref="S10:U10"/>
    <mergeCell ref="S16:U16"/>
    <mergeCell ref="S17:U17"/>
    <mergeCell ref="S18:U18"/>
    <mergeCell ref="S19:U19"/>
    <mergeCell ref="S11:U11"/>
    <mergeCell ref="S12:U12"/>
    <mergeCell ref="S13:U13"/>
    <mergeCell ref="S14:U14"/>
    <mergeCell ref="S15:U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J35" sqref="AJ35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1.5703125" customWidth="1"/>
    <col min="11" max="11" width="7.42578125" bestFit="1" customWidth="1"/>
    <col min="12" max="12" width="1.7109375" customWidth="1"/>
    <col min="13" max="13" width="7" bestFit="1" customWidth="1"/>
    <col min="14" max="14" width="1.7109375" customWidth="1"/>
    <col min="15" max="15" width="7.42578125" bestFit="1" customWidth="1"/>
    <col min="16" max="16" width="1.7109375" customWidth="1"/>
    <col min="17" max="17" width="7" bestFit="1" customWidth="1"/>
    <col min="18" max="18" width="1.7109375" customWidth="1"/>
    <col min="19" max="19" width="13.570312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9.85546875" bestFit="1" customWidth="1"/>
    <col min="33" max="33" width="1.7109375" customWidth="1"/>
    <col min="34" max="34" width="10.7109375" customWidth="1"/>
    <col min="35" max="35" width="1.7109375" customWidth="1"/>
    <col min="36" max="36" width="15.140625" bestFit="1" customWidth="1"/>
    <col min="37" max="37" width="1.7109375" customWidth="1"/>
    <col min="38" max="38" width="15.7109375" bestFit="1" customWidth="1"/>
    <col min="39" max="41" width="1.7109375" customWidth="1"/>
    <col min="42" max="42" width="16.5703125" bestFit="1" customWidth="1"/>
    <col min="43" max="43" width="1.7109375" customWidth="1"/>
    <col min="44" max="44" width="16.5703125" bestFit="1" customWidth="1"/>
    <col min="45" max="45" width="1.7109375" customWidth="1"/>
    <col min="46" max="46" width="16.5703125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141">
        <v>42918</v>
      </c>
      <c r="L1" s="1141"/>
      <c r="M1" s="1141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534"/>
      <c r="K2" s="1142" t="s">
        <v>285</v>
      </c>
      <c r="L2" s="1142"/>
      <c r="M2" s="1142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543"/>
      <c r="K3" s="1142"/>
      <c r="L3" s="1142"/>
      <c r="M3" s="1142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43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100" t="s">
        <v>297</v>
      </c>
      <c r="L4" s="42"/>
      <c r="M4" s="1100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51"/>
      <c r="T6" s="201"/>
      <c r="U6" s="537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535" t="s">
        <v>660</v>
      </c>
      <c r="AK6" s="326"/>
      <c r="AL6" s="535" t="s">
        <v>639</v>
      </c>
      <c r="AM6" s="71"/>
      <c r="AN6" s="37"/>
      <c r="AO6" s="81"/>
      <c r="AP6" s="538" t="s">
        <v>644</v>
      </c>
      <c r="AQ6" s="510"/>
      <c r="AR6" s="529" t="s">
        <v>659</v>
      </c>
      <c r="AS6" s="324"/>
      <c r="AT6" s="523" t="s">
        <v>650</v>
      </c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52"/>
      <c r="T7" s="202"/>
      <c r="U7" s="540" t="s">
        <v>666</v>
      </c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530" t="s">
        <v>21</v>
      </c>
      <c r="AK7" s="326"/>
      <c r="AL7" s="535" t="s">
        <v>640</v>
      </c>
      <c r="AM7" s="102"/>
      <c r="AN7" s="41"/>
      <c r="AO7" s="84"/>
      <c r="AP7" s="538" t="s">
        <v>71</v>
      </c>
      <c r="AQ7" s="511"/>
      <c r="AR7" s="529" t="s">
        <v>24</v>
      </c>
      <c r="AS7" s="162"/>
      <c r="AT7" s="524" t="s">
        <v>24</v>
      </c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52"/>
      <c r="T8" s="202"/>
      <c r="U8" s="541" t="s">
        <v>446</v>
      </c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530" t="s">
        <v>661</v>
      </c>
      <c r="AK8" s="326"/>
      <c r="AL8" s="535"/>
      <c r="AM8" s="71"/>
      <c r="AN8" s="36"/>
      <c r="AO8" s="81"/>
      <c r="AP8" s="538"/>
      <c r="AQ8" s="511"/>
      <c r="AR8" s="529"/>
      <c r="AS8" s="162"/>
      <c r="AT8" s="525" t="s">
        <v>651</v>
      </c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52"/>
      <c r="T9" s="202"/>
      <c r="U9" s="541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530" t="s">
        <v>662</v>
      </c>
      <c r="AK9" s="326"/>
      <c r="AL9" s="535" t="s">
        <v>641</v>
      </c>
      <c r="AM9" s="71"/>
      <c r="AN9" s="36"/>
      <c r="AO9" s="81"/>
      <c r="AP9" s="538" t="s">
        <v>646</v>
      </c>
      <c r="AQ9" s="511"/>
      <c r="AR9" s="529"/>
      <c r="AS9" s="162"/>
      <c r="AT9" s="526" t="s">
        <v>652</v>
      </c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52"/>
      <c r="T10" s="202"/>
      <c r="U10" s="541" t="s">
        <v>663</v>
      </c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530"/>
      <c r="AK10" s="326"/>
      <c r="AL10" s="535" t="s">
        <v>642</v>
      </c>
      <c r="AM10" s="71"/>
      <c r="AN10" s="36"/>
      <c r="AO10" s="81"/>
      <c r="AP10" s="538" t="s">
        <v>645</v>
      </c>
      <c r="AQ10" s="511"/>
      <c r="AR10" s="529"/>
      <c r="AS10" s="162"/>
      <c r="AT10" s="527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52"/>
      <c r="T11" s="202"/>
      <c r="U11" s="541" t="s">
        <v>664</v>
      </c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530"/>
      <c r="AK11" s="326"/>
      <c r="AL11" s="535"/>
      <c r="AM11" s="71"/>
      <c r="AN11" s="36"/>
      <c r="AO11" s="81"/>
      <c r="AP11" s="538"/>
      <c r="AQ11" s="511"/>
      <c r="AR11" s="529"/>
      <c r="AS11" s="162"/>
      <c r="AT11" s="528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52"/>
      <c r="T12" s="202"/>
      <c r="U12" s="541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530"/>
      <c r="AK12" s="326"/>
      <c r="AL12" s="535"/>
      <c r="AM12" s="71"/>
      <c r="AN12" s="36"/>
      <c r="AO12" s="81"/>
      <c r="AP12" s="538"/>
      <c r="AQ12" s="511"/>
      <c r="AR12" s="529"/>
      <c r="AS12" s="162"/>
      <c r="AT12" s="529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52"/>
      <c r="T13" s="202"/>
      <c r="U13" s="537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530"/>
      <c r="AK13" s="326"/>
      <c r="AL13" s="535"/>
      <c r="AM13" s="71"/>
      <c r="AN13" s="36"/>
      <c r="AO13" s="81"/>
      <c r="AP13" s="538"/>
      <c r="AQ13" s="511"/>
      <c r="AR13" s="529"/>
      <c r="AS13" s="162"/>
      <c r="AT13" s="529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52"/>
      <c r="T14" s="202"/>
      <c r="U14" s="537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517"/>
      <c r="AK14" s="326"/>
      <c r="AL14" s="535"/>
      <c r="AM14" s="71"/>
      <c r="AN14" s="36"/>
      <c r="AO14" s="81"/>
      <c r="AP14" s="538"/>
      <c r="AQ14" s="511"/>
      <c r="AR14" s="529"/>
      <c r="AS14" s="162"/>
      <c r="AT14" s="529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200"/>
      <c r="T15" s="202"/>
      <c r="U15" s="537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535"/>
      <c r="AM15" s="71"/>
      <c r="AN15" s="36"/>
      <c r="AO15" s="81"/>
      <c r="AP15" s="538"/>
      <c r="AQ15" s="511"/>
      <c r="AR15" s="529"/>
      <c r="AS15" s="162"/>
      <c r="AT15" s="529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200"/>
      <c r="T16" s="202"/>
      <c r="U16" s="536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535"/>
      <c r="AM16" s="71"/>
      <c r="AN16" s="36"/>
      <c r="AO16" s="81"/>
      <c r="AP16" s="529" t="s">
        <v>644</v>
      </c>
      <c r="AQ16" s="511"/>
      <c r="AR16" s="529"/>
      <c r="AS16" s="162"/>
      <c r="AT16" s="529"/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200"/>
      <c r="T17" s="202"/>
      <c r="U17" s="155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535"/>
      <c r="AM17" s="71"/>
      <c r="AN17" s="36"/>
      <c r="AO17" s="81"/>
      <c r="AP17" s="529" t="s">
        <v>71</v>
      </c>
      <c r="AQ17" s="511"/>
      <c r="AR17" s="529"/>
      <c r="AS17" s="162"/>
      <c r="AT17" s="529"/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535"/>
      <c r="AM18" s="71"/>
      <c r="AN18" s="36"/>
      <c r="AO18" s="81"/>
      <c r="AP18" s="529"/>
      <c r="AQ18" s="511"/>
      <c r="AR18" s="529"/>
      <c r="AS18" s="162"/>
      <c r="AT18" s="529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535"/>
      <c r="AM19" s="71"/>
      <c r="AN19" s="36"/>
      <c r="AO19" s="81"/>
      <c r="AP19" s="529" t="s">
        <v>646</v>
      </c>
      <c r="AQ19" s="511"/>
      <c r="AR19" s="529"/>
      <c r="AS19" s="162"/>
      <c r="AT19" s="529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535"/>
      <c r="AM20" s="71"/>
      <c r="AN20" s="36"/>
      <c r="AO20" s="81"/>
      <c r="AP20" s="529" t="s">
        <v>645</v>
      </c>
      <c r="AQ20" s="511"/>
      <c r="AR20" s="529"/>
      <c r="AS20" s="162"/>
      <c r="AT20" s="529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535"/>
      <c r="AM21" s="71"/>
      <c r="AN21" s="36"/>
      <c r="AO21" s="81"/>
      <c r="AP21" s="539"/>
      <c r="AQ21" s="511"/>
      <c r="AR21" s="529"/>
      <c r="AS21" s="162"/>
      <c r="AT21" s="529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544" t="s">
        <v>667</v>
      </c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535"/>
      <c r="AM22" s="71"/>
      <c r="AN22" s="36"/>
      <c r="AO22" s="81"/>
      <c r="AP22" s="553" t="s">
        <v>644</v>
      </c>
      <c r="AQ22" s="511"/>
      <c r="AR22" s="529"/>
      <c r="AS22" s="162"/>
      <c r="AT22" s="529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544" t="s">
        <v>133</v>
      </c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535"/>
      <c r="AM23" s="71"/>
      <c r="AN23" s="36"/>
      <c r="AO23" s="81"/>
      <c r="AP23" s="553" t="s">
        <v>71</v>
      </c>
      <c r="AQ23" s="511"/>
      <c r="AR23" s="529"/>
      <c r="AS23" s="162"/>
      <c r="AT23" s="529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54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K24" s="326"/>
      <c r="AL24" s="535"/>
      <c r="AM24" s="71"/>
      <c r="AN24" s="36"/>
      <c r="AO24" s="81"/>
      <c r="AP24" s="553" t="s">
        <v>646</v>
      </c>
      <c r="AQ24" s="511"/>
      <c r="AR24" s="529"/>
      <c r="AS24" s="162"/>
      <c r="AT24" s="529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544" t="s">
        <v>668</v>
      </c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134" t="s">
        <v>634</v>
      </c>
      <c r="T25" s="1135"/>
      <c r="U25" s="1136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552" t="s">
        <v>634</v>
      </c>
      <c r="AK25" s="326"/>
      <c r="AL25" s="535"/>
      <c r="AM25" s="71"/>
      <c r="AN25" s="36"/>
      <c r="AO25" s="81"/>
      <c r="AP25" s="553" t="s">
        <v>645</v>
      </c>
      <c r="AQ25" s="511"/>
      <c r="AR25" s="529"/>
      <c r="AS25" s="162"/>
      <c r="AT25" s="529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544" t="s">
        <v>669</v>
      </c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134" t="s">
        <v>59</v>
      </c>
      <c r="T26" s="1135"/>
      <c r="U26" s="1136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548"/>
      <c r="AK26" s="326"/>
      <c r="AL26" s="535"/>
      <c r="AM26" s="71"/>
      <c r="AN26" s="36"/>
      <c r="AO26" s="81"/>
      <c r="AP26" s="531"/>
      <c r="AQ26" s="511"/>
      <c r="AR26" s="529"/>
      <c r="AS26" s="162"/>
      <c r="AT26" s="529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54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137" t="s">
        <v>635</v>
      </c>
      <c r="T27" s="1138"/>
      <c r="U27" s="1139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549"/>
      <c r="AK27" s="326"/>
      <c r="AL27" s="535"/>
      <c r="AM27" s="71"/>
      <c r="AN27" s="36"/>
      <c r="AO27" s="81"/>
      <c r="AP27" s="531"/>
      <c r="AQ27" s="511"/>
      <c r="AR27" s="529"/>
      <c r="AS27" s="162"/>
      <c r="AT27" s="529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54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134" t="s">
        <v>636</v>
      </c>
      <c r="T28" s="1135"/>
      <c r="U28" s="1136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548"/>
      <c r="AK28" s="326"/>
      <c r="AL28" s="535"/>
      <c r="AM28" s="71"/>
      <c r="AN28" s="36"/>
      <c r="AO28" s="81"/>
      <c r="AP28" s="531"/>
      <c r="AQ28" s="511"/>
      <c r="AR28" s="529"/>
      <c r="AS28" s="162"/>
      <c r="AT28" s="529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545" t="s">
        <v>637</v>
      </c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131" t="s">
        <v>637</v>
      </c>
      <c r="T29" s="1132"/>
      <c r="U29" s="1133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550"/>
      <c r="AK29" s="326"/>
      <c r="AL29" s="535" t="s">
        <v>637</v>
      </c>
      <c r="AM29" s="72"/>
      <c r="AN29" s="38"/>
      <c r="AO29" s="82"/>
      <c r="AP29" s="531"/>
      <c r="AQ29" s="512"/>
      <c r="AR29" s="529" t="s">
        <v>637</v>
      </c>
      <c r="AS29" s="325"/>
      <c r="AT29" s="529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1140"/>
      <c r="T30" s="1140"/>
      <c r="U30" s="1140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T30" s="328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50"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M4:M5"/>
    <mergeCell ref="O4:O5"/>
    <mergeCell ref="Q4:Q5"/>
    <mergeCell ref="S4:S5"/>
    <mergeCell ref="U4:U5"/>
    <mergeCell ref="S30:U30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S29:U29"/>
    <mergeCell ref="S25:U25"/>
    <mergeCell ref="S26:U26"/>
    <mergeCell ref="S27:U27"/>
    <mergeCell ref="S28:U28"/>
  </mergeCells>
  <pageMargins left="0.511811024" right="0.511811024" top="0.78740157499999996" bottom="0.78740157499999996" header="0.31496062000000002" footer="0.31496062000000002"/>
  <pageSetup paperSize="9" orientation="portrait" verticalDpi="599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R7" sqref="AR7:AR13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2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7" bestFit="1" customWidth="1"/>
    <col min="14" max="14" width="1.7109375" customWidth="1"/>
    <col min="15" max="15" width="7.42578125" bestFit="1" customWidth="1"/>
    <col min="16" max="16" width="1.7109375" customWidth="1"/>
    <col min="17" max="17" width="6.7109375" customWidth="1"/>
    <col min="18" max="18" width="1.7109375" customWidth="1"/>
    <col min="19" max="19" width="7.42578125" bestFit="1" customWidth="1"/>
    <col min="20" max="20" width="1.7109375" customWidth="1"/>
    <col min="21" max="21" width="7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5.140625" bestFit="1" customWidth="1"/>
    <col min="37" max="37" width="1.7109375" customWidth="1"/>
    <col min="38" max="38" width="14.85546875" bestFit="1" customWidth="1"/>
    <col min="39" max="41" width="1.7109375" customWidth="1"/>
    <col min="42" max="42" width="17.140625" style="289" bestFit="1" customWidth="1"/>
    <col min="43" max="43" width="1.7109375" customWidth="1"/>
    <col min="44" max="44" width="16.5703125" customWidth="1"/>
    <col min="45" max="45" width="1.7109375" customWidth="1"/>
    <col min="46" max="46" width="20" bestFit="1" customWidth="1"/>
    <col min="47" max="47" width="3.28515625" customWidth="1"/>
    <col min="48" max="48" width="21.42578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42919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390"/>
      <c r="AN3" s="70"/>
      <c r="AO3" s="56"/>
      <c r="AP3" s="1143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546"/>
      <c r="H6" s="178"/>
      <c r="I6" s="103"/>
      <c r="J6" s="111"/>
      <c r="K6" s="130"/>
      <c r="L6" s="184"/>
      <c r="M6" s="130"/>
      <c r="N6" s="89"/>
      <c r="O6" s="151"/>
      <c r="P6" s="372"/>
      <c r="Q6" s="155"/>
      <c r="R6" s="89"/>
      <c r="S6" s="1134" t="s">
        <v>634</v>
      </c>
      <c r="T6" s="1135"/>
      <c r="U6" s="1136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548"/>
      <c r="AK6" s="326"/>
      <c r="AL6" s="535" t="s">
        <v>639</v>
      </c>
      <c r="AM6" s="71"/>
      <c r="AN6" s="37"/>
      <c r="AO6" s="81"/>
      <c r="AP6" s="340"/>
      <c r="AQ6" s="510"/>
      <c r="AR6" s="529"/>
      <c r="AS6" s="324"/>
      <c r="AT6" s="523" t="s">
        <v>650</v>
      </c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544" t="s">
        <v>667</v>
      </c>
      <c r="H7" s="167"/>
      <c r="I7" s="104"/>
      <c r="J7" s="112"/>
      <c r="K7" s="131"/>
      <c r="L7" s="185"/>
      <c r="M7" s="131"/>
      <c r="N7" s="90"/>
      <c r="O7" s="152"/>
      <c r="P7" s="373"/>
      <c r="Q7" s="155"/>
      <c r="R7" s="90"/>
      <c r="S7" s="1134" t="s">
        <v>59</v>
      </c>
      <c r="T7" s="1135"/>
      <c r="U7" s="1136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548"/>
      <c r="AK7" s="326"/>
      <c r="AL7" s="535" t="s">
        <v>640</v>
      </c>
      <c r="AM7" s="102"/>
      <c r="AN7" s="41"/>
      <c r="AO7" s="84"/>
      <c r="AP7" s="340"/>
      <c r="AQ7" s="511"/>
      <c r="AR7" s="529" t="s">
        <v>659</v>
      </c>
      <c r="AS7" s="162"/>
      <c r="AT7" s="524" t="s">
        <v>24</v>
      </c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544" t="s">
        <v>133</v>
      </c>
      <c r="H8" s="167"/>
      <c r="I8" s="104"/>
      <c r="J8" s="112"/>
      <c r="K8" s="131"/>
      <c r="L8" s="186"/>
      <c r="M8" s="131"/>
      <c r="N8" s="91"/>
      <c r="O8" s="152"/>
      <c r="P8" s="373"/>
      <c r="Q8" s="155"/>
      <c r="R8" s="91"/>
      <c r="S8" s="1137" t="s">
        <v>635</v>
      </c>
      <c r="T8" s="1138"/>
      <c r="U8" s="1139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549"/>
      <c r="AK8" s="326"/>
      <c r="AL8" s="535"/>
      <c r="AM8" s="71"/>
      <c r="AN8" s="36"/>
      <c r="AO8" s="81"/>
      <c r="AP8" s="340"/>
      <c r="AQ8" s="511"/>
      <c r="AR8" s="529" t="s">
        <v>24</v>
      </c>
      <c r="AS8" s="162"/>
      <c r="AT8" s="525" t="s">
        <v>651</v>
      </c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544"/>
      <c r="H9" s="167"/>
      <c r="I9" s="104"/>
      <c r="J9" s="112"/>
      <c r="K9" s="131"/>
      <c r="L9" s="186"/>
      <c r="M9" s="131"/>
      <c r="N9" s="91"/>
      <c r="O9" s="152"/>
      <c r="P9" s="373"/>
      <c r="Q9" s="155"/>
      <c r="R9" s="91"/>
      <c r="S9" s="1134" t="s">
        <v>636</v>
      </c>
      <c r="T9" s="1135"/>
      <c r="U9" s="1136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548"/>
      <c r="AK9" s="326"/>
      <c r="AL9" s="535" t="s">
        <v>641</v>
      </c>
      <c r="AM9" s="71"/>
      <c r="AN9" s="36"/>
      <c r="AO9" s="81"/>
      <c r="AP9" s="340"/>
      <c r="AQ9" s="511"/>
      <c r="AR9" s="529"/>
      <c r="AS9" s="162"/>
      <c r="AT9" s="526" t="s">
        <v>652</v>
      </c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544" t="s">
        <v>668</v>
      </c>
      <c r="H10" s="167"/>
      <c r="I10" s="104"/>
      <c r="J10" s="112"/>
      <c r="K10" s="132"/>
      <c r="L10" s="186"/>
      <c r="M10" s="132"/>
      <c r="N10" s="91"/>
      <c r="O10" s="152"/>
      <c r="P10" s="373"/>
      <c r="Q10" s="155"/>
      <c r="R10" s="91"/>
      <c r="S10" s="1144"/>
      <c r="T10" s="1145"/>
      <c r="U10" s="1146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550"/>
      <c r="AK10" s="326"/>
      <c r="AL10" s="535" t="s">
        <v>642</v>
      </c>
      <c r="AM10" s="71"/>
      <c r="AN10" s="36"/>
      <c r="AO10" s="81"/>
      <c r="AP10" s="340"/>
      <c r="AQ10" s="511"/>
      <c r="AR10" s="529"/>
      <c r="AS10" s="162"/>
      <c r="AT10" s="527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544" t="s">
        <v>669</v>
      </c>
      <c r="H11" s="167"/>
      <c r="I11" s="104"/>
      <c r="J11" s="112"/>
      <c r="K11" s="131"/>
      <c r="L11" s="186"/>
      <c r="M11" s="131"/>
      <c r="N11" s="91"/>
      <c r="O11" s="152"/>
      <c r="P11" s="373"/>
      <c r="Q11" s="155"/>
      <c r="R11" s="91"/>
      <c r="S11" s="1144"/>
      <c r="T11" s="1145"/>
      <c r="U11" s="1146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550"/>
      <c r="AK11" s="326"/>
      <c r="AL11" s="535"/>
      <c r="AM11" s="71"/>
      <c r="AN11" s="36"/>
      <c r="AO11" s="81"/>
      <c r="AP11" s="340"/>
      <c r="AQ11" s="511"/>
      <c r="AR11" s="529"/>
      <c r="AS11" s="162"/>
      <c r="AT11" s="528"/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544"/>
      <c r="H12" s="179"/>
      <c r="I12" s="105"/>
      <c r="J12" s="113"/>
      <c r="K12" s="133"/>
      <c r="L12" s="186"/>
      <c r="M12" s="133"/>
      <c r="N12" s="91"/>
      <c r="O12" s="152"/>
      <c r="P12" s="373"/>
      <c r="Q12" s="155"/>
      <c r="R12" s="91"/>
      <c r="S12" s="1144"/>
      <c r="T12" s="1145"/>
      <c r="U12" s="1146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550"/>
      <c r="AK12" s="326"/>
      <c r="AL12" s="535"/>
      <c r="AM12" s="71"/>
      <c r="AN12" s="36"/>
      <c r="AO12" s="81"/>
      <c r="AP12" s="340"/>
      <c r="AQ12" s="511"/>
      <c r="AR12" s="529"/>
      <c r="AS12" s="162"/>
      <c r="AT12" s="529"/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544"/>
      <c r="H13" s="179"/>
      <c r="I13" s="105"/>
      <c r="J13" s="113"/>
      <c r="K13" s="134"/>
      <c r="L13" s="186"/>
      <c r="M13" s="134"/>
      <c r="N13" s="91"/>
      <c r="O13" s="152"/>
      <c r="P13" s="373"/>
      <c r="Q13" s="155"/>
      <c r="R13" s="91"/>
      <c r="S13" s="1144"/>
      <c r="T13" s="1145"/>
      <c r="U13" s="1146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551"/>
      <c r="AK13" s="326"/>
      <c r="AL13" s="535"/>
      <c r="AM13" s="71"/>
      <c r="AN13" s="36"/>
      <c r="AO13" s="81"/>
      <c r="AP13" s="340"/>
      <c r="AQ13" s="511"/>
      <c r="AR13" s="529"/>
      <c r="AS13" s="162"/>
      <c r="AT13" s="529"/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547"/>
      <c r="H14" s="179"/>
      <c r="I14" s="105"/>
      <c r="J14" s="113"/>
      <c r="K14" s="152"/>
      <c r="L14" s="186"/>
      <c r="M14" s="134"/>
      <c r="N14" s="91"/>
      <c r="O14" s="152"/>
      <c r="P14" s="373"/>
      <c r="Q14" s="155"/>
      <c r="R14" s="91"/>
      <c r="S14" s="1144"/>
      <c r="T14" s="1145"/>
      <c r="U14" s="1146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551"/>
      <c r="AK14" s="326"/>
      <c r="AL14" s="530"/>
      <c r="AM14" s="71"/>
      <c r="AN14" s="36"/>
      <c r="AO14" s="81"/>
      <c r="AP14" s="340"/>
      <c r="AQ14" s="511"/>
      <c r="AR14" s="529"/>
      <c r="AS14" s="162"/>
      <c r="AT14" s="539"/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547"/>
      <c r="H15" s="179"/>
      <c r="I15" s="105"/>
      <c r="J15" s="113"/>
      <c r="K15" s="152"/>
      <c r="L15" s="186"/>
      <c r="M15" s="133"/>
      <c r="N15" s="91"/>
      <c r="O15" s="200"/>
      <c r="P15" s="373"/>
      <c r="Q15" s="155"/>
      <c r="R15" s="91"/>
      <c r="S15" s="1147"/>
      <c r="T15" s="1148"/>
      <c r="U15" s="1149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551"/>
      <c r="AK15" s="326"/>
      <c r="AL15" s="517"/>
      <c r="AM15" s="71"/>
      <c r="AN15" s="36"/>
      <c r="AO15" s="81"/>
      <c r="AP15" s="533" t="s">
        <v>671</v>
      </c>
      <c r="AQ15" s="511"/>
      <c r="AR15" s="529"/>
      <c r="AS15" s="162"/>
      <c r="AT15" s="533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544"/>
      <c r="H16" s="167"/>
      <c r="I16" s="104"/>
      <c r="J16" s="112"/>
      <c r="K16" s="152"/>
      <c r="L16" s="186"/>
      <c r="M16" s="135"/>
      <c r="N16" s="91"/>
      <c r="O16" s="200"/>
      <c r="P16" s="373"/>
      <c r="Q16" s="155"/>
      <c r="R16" s="91"/>
      <c r="S16" s="161"/>
      <c r="T16" s="202"/>
      <c r="U16" s="155"/>
      <c r="V16" s="91"/>
      <c r="W16" s="59"/>
      <c r="X16" s="1150" t="s">
        <v>673</v>
      </c>
      <c r="Y16" s="1151"/>
      <c r="Z16" s="1151"/>
      <c r="AA16" s="1151"/>
      <c r="AB16" s="1151"/>
      <c r="AC16" s="1151"/>
      <c r="AD16" s="1151"/>
      <c r="AE16" s="1151"/>
      <c r="AF16" s="1151"/>
      <c r="AG16" s="1151"/>
      <c r="AH16" s="1151"/>
      <c r="AI16" s="1151"/>
      <c r="AJ16" s="1151"/>
      <c r="AK16" s="1151"/>
      <c r="AL16" s="1152"/>
      <c r="AM16" s="71"/>
      <c r="AN16" s="36"/>
      <c r="AO16" s="81"/>
      <c r="AP16" s="533" t="s">
        <v>27</v>
      </c>
      <c r="AQ16" s="511"/>
      <c r="AR16" s="529"/>
      <c r="AS16" s="162"/>
      <c r="AT16" s="533" t="s">
        <v>670</v>
      </c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544"/>
      <c r="H17" s="167"/>
      <c r="I17" s="104"/>
      <c r="J17" s="112"/>
      <c r="K17" s="152"/>
      <c r="L17" s="186"/>
      <c r="M17" s="135"/>
      <c r="N17" s="91"/>
      <c r="O17" s="200"/>
      <c r="P17" s="373"/>
      <c r="Q17" s="155"/>
      <c r="R17" s="91"/>
      <c r="S17" s="161"/>
      <c r="T17" s="202"/>
      <c r="U17" s="155"/>
      <c r="V17" s="91"/>
      <c r="W17" s="59"/>
      <c r="X17" s="1153"/>
      <c r="Y17" s="1154"/>
      <c r="Z17" s="1154"/>
      <c r="AA17" s="1154"/>
      <c r="AB17" s="1154"/>
      <c r="AC17" s="1154"/>
      <c r="AD17" s="1154"/>
      <c r="AE17" s="1154"/>
      <c r="AF17" s="1154"/>
      <c r="AG17" s="1154"/>
      <c r="AH17" s="1154"/>
      <c r="AI17" s="1154"/>
      <c r="AJ17" s="1154"/>
      <c r="AK17" s="1154"/>
      <c r="AL17" s="1155"/>
      <c r="AM17" s="71"/>
      <c r="AN17" s="36"/>
      <c r="AO17" s="81"/>
      <c r="AP17" s="533"/>
      <c r="AQ17" s="511"/>
      <c r="AR17" s="529"/>
      <c r="AS17" s="162"/>
      <c r="AT17" s="533" t="s">
        <v>24</v>
      </c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544"/>
      <c r="H18" s="167"/>
      <c r="I18" s="104"/>
      <c r="J18" s="112"/>
      <c r="K18" s="152"/>
      <c r="L18" s="186"/>
      <c r="M18" s="135"/>
      <c r="N18" s="91"/>
      <c r="O18" s="161"/>
      <c r="P18" s="373"/>
      <c r="Q18" s="155"/>
      <c r="R18" s="91"/>
      <c r="S18" s="161"/>
      <c r="T18" s="202"/>
      <c r="U18" s="155"/>
      <c r="V18" s="91"/>
      <c r="W18" s="59"/>
      <c r="X18" s="1153"/>
      <c r="Y18" s="1154"/>
      <c r="Z18" s="1154"/>
      <c r="AA18" s="1154"/>
      <c r="AB18" s="1154"/>
      <c r="AC18" s="1154"/>
      <c r="AD18" s="1154"/>
      <c r="AE18" s="1154"/>
      <c r="AF18" s="1154"/>
      <c r="AG18" s="1154"/>
      <c r="AH18" s="1154"/>
      <c r="AI18" s="1154"/>
      <c r="AJ18" s="1154"/>
      <c r="AK18" s="1154"/>
      <c r="AL18" s="1155"/>
      <c r="AM18" s="71"/>
      <c r="AN18" s="36"/>
      <c r="AO18" s="81"/>
      <c r="AP18" s="533" t="s">
        <v>212</v>
      </c>
      <c r="AQ18" s="511"/>
      <c r="AR18" s="529"/>
      <c r="AS18" s="162"/>
      <c r="AT18" s="533" t="s">
        <v>168</v>
      </c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544"/>
      <c r="H19" s="167"/>
      <c r="I19" s="104"/>
      <c r="J19" s="112"/>
      <c r="K19" s="152"/>
      <c r="L19" s="186"/>
      <c r="M19" s="135"/>
      <c r="N19" s="91"/>
      <c r="O19" s="104"/>
      <c r="P19" s="373"/>
      <c r="Q19" s="155"/>
      <c r="R19" s="91"/>
      <c r="S19" s="161"/>
      <c r="T19" s="202"/>
      <c r="U19" s="155"/>
      <c r="V19" s="91"/>
      <c r="W19" s="59"/>
      <c r="X19" s="1153"/>
      <c r="Y19" s="1154"/>
      <c r="Z19" s="1154"/>
      <c r="AA19" s="1154"/>
      <c r="AB19" s="1154"/>
      <c r="AC19" s="1154"/>
      <c r="AD19" s="1154"/>
      <c r="AE19" s="1154"/>
      <c r="AF19" s="1154"/>
      <c r="AG19" s="1154"/>
      <c r="AH19" s="1154"/>
      <c r="AI19" s="1154"/>
      <c r="AJ19" s="1154"/>
      <c r="AK19" s="1154"/>
      <c r="AL19" s="1155"/>
      <c r="AM19" s="71"/>
      <c r="AN19" s="36"/>
      <c r="AO19" s="81"/>
      <c r="AP19" s="533" t="s">
        <v>672</v>
      </c>
      <c r="AQ19" s="511"/>
      <c r="AR19" s="529"/>
      <c r="AS19" s="162"/>
      <c r="AT19" s="533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542"/>
      <c r="H20" s="167"/>
      <c r="I20" s="104"/>
      <c r="J20" s="112"/>
      <c r="K20" s="152"/>
      <c r="L20" s="186"/>
      <c r="M20" s="135"/>
      <c r="N20" s="91"/>
      <c r="O20" s="104"/>
      <c r="P20" s="373"/>
      <c r="Q20" s="155"/>
      <c r="R20" s="91"/>
      <c r="S20" s="161"/>
      <c r="T20" s="202"/>
      <c r="U20" s="155"/>
      <c r="V20" s="91"/>
      <c r="W20" s="59"/>
      <c r="X20" s="1153"/>
      <c r="Y20" s="1154"/>
      <c r="Z20" s="1154"/>
      <c r="AA20" s="1154"/>
      <c r="AB20" s="1154"/>
      <c r="AC20" s="1154"/>
      <c r="AD20" s="1154"/>
      <c r="AE20" s="1154"/>
      <c r="AF20" s="1154"/>
      <c r="AG20" s="1154"/>
      <c r="AH20" s="1154"/>
      <c r="AI20" s="1154"/>
      <c r="AJ20" s="1154"/>
      <c r="AK20" s="1154"/>
      <c r="AL20" s="1155"/>
      <c r="AM20" s="71"/>
      <c r="AN20" s="36"/>
      <c r="AO20" s="81"/>
      <c r="AP20" s="533"/>
      <c r="AQ20" s="511"/>
      <c r="AR20" s="529"/>
      <c r="AS20" s="162"/>
      <c r="AT20" s="533" t="s">
        <v>674</v>
      </c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112"/>
      <c r="K21" s="181"/>
      <c r="L21" s="186"/>
      <c r="M21" s="135"/>
      <c r="N21" s="91"/>
      <c r="O21" s="153"/>
      <c r="P21" s="373"/>
      <c r="Q21" s="155"/>
      <c r="R21" s="91"/>
      <c r="S21" s="161"/>
      <c r="T21" s="202"/>
      <c r="U21" s="155"/>
      <c r="V21" s="91"/>
      <c r="W21" s="59"/>
      <c r="X21" s="1153"/>
      <c r="Y21" s="1154"/>
      <c r="Z21" s="1154"/>
      <c r="AA21" s="1154"/>
      <c r="AB21" s="1154"/>
      <c r="AC21" s="1154"/>
      <c r="AD21" s="1154"/>
      <c r="AE21" s="1154"/>
      <c r="AF21" s="1154"/>
      <c r="AG21" s="1154"/>
      <c r="AH21" s="1154"/>
      <c r="AI21" s="1154"/>
      <c r="AJ21" s="1154"/>
      <c r="AK21" s="1154"/>
      <c r="AL21" s="1155"/>
      <c r="AM21" s="71"/>
      <c r="AN21" s="36"/>
      <c r="AO21" s="81"/>
      <c r="AP21" s="533"/>
      <c r="AQ21" s="511"/>
      <c r="AR21" s="529"/>
      <c r="AS21" s="162"/>
      <c r="AT21" s="533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112"/>
      <c r="K22" s="154"/>
      <c r="L22" s="186"/>
      <c r="M22" s="135"/>
      <c r="N22" s="91"/>
      <c r="O22" s="154"/>
      <c r="P22" s="373"/>
      <c r="Q22" s="155"/>
      <c r="R22" s="91"/>
      <c r="S22" s="161"/>
      <c r="T22" s="202"/>
      <c r="U22" s="155"/>
      <c r="V22" s="91"/>
      <c r="W22" s="59"/>
      <c r="X22" s="1156"/>
      <c r="Y22" s="1157"/>
      <c r="Z22" s="1157"/>
      <c r="AA22" s="1157"/>
      <c r="AB22" s="1157"/>
      <c r="AC22" s="1157"/>
      <c r="AD22" s="1157"/>
      <c r="AE22" s="1157"/>
      <c r="AF22" s="1157"/>
      <c r="AG22" s="1157"/>
      <c r="AH22" s="1157"/>
      <c r="AI22" s="1157"/>
      <c r="AJ22" s="1157"/>
      <c r="AK22" s="1157"/>
      <c r="AL22" s="1158"/>
      <c r="AM22" s="71"/>
      <c r="AN22" s="36"/>
      <c r="AO22" s="81"/>
      <c r="AP22" s="533"/>
      <c r="AQ22" s="511"/>
      <c r="AR22" s="529"/>
      <c r="AS22" s="162"/>
      <c r="AT22" s="533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114"/>
      <c r="K23" s="153"/>
      <c r="L23" s="186"/>
      <c r="M23" s="132"/>
      <c r="N23" s="91"/>
      <c r="O23" s="153"/>
      <c r="P23" s="373"/>
      <c r="Q23" s="155"/>
      <c r="R23" s="91"/>
      <c r="S23" s="161"/>
      <c r="T23" s="202"/>
      <c r="U23" s="155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518"/>
      <c r="AQ23" s="511"/>
      <c r="AR23" s="539"/>
      <c r="AS23" s="162"/>
      <c r="AT23" s="533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112"/>
      <c r="K24" s="181"/>
      <c r="L24" s="186"/>
      <c r="M24" s="131"/>
      <c r="N24" s="91"/>
      <c r="O24" s="155"/>
      <c r="P24" s="373"/>
      <c r="Q24" s="155"/>
      <c r="R24" s="91"/>
      <c r="S24" s="161"/>
      <c r="T24" s="202"/>
      <c r="U24" s="155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531"/>
      <c r="AS24" s="162"/>
      <c r="AT24" s="533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112"/>
      <c r="K25" s="133"/>
      <c r="L25" s="186"/>
      <c r="M25" s="131"/>
      <c r="N25" s="91"/>
      <c r="O25" s="155"/>
      <c r="P25" s="373"/>
      <c r="Q25" s="155"/>
      <c r="R25" s="91"/>
      <c r="S25" s="161"/>
      <c r="T25" s="202"/>
      <c r="U25" s="155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531"/>
      <c r="AS25" s="162"/>
      <c r="AT25" s="533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112"/>
      <c r="K26" s="133"/>
      <c r="L26" s="186"/>
      <c r="M26" s="131"/>
      <c r="N26" s="91"/>
      <c r="O26" s="155"/>
      <c r="P26" s="374"/>
      <c r="Q26" s="155"/>
      <c r="R26" s="91"/>
      <c r="S26" s="161"/>
      <c r="T26" s="202"/>
      <c r="U26" s="155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531"/>
      <c r="AS26" s="162"/>
      <c r="AT26" s="533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112"/>
      <c r="K27" s="182"/>
      <c r="L27" s="186"/>
      <c r="M27" s="132"/>
      <c r="N27" s="91"/>
      <c r="O27" s="155"/>
      <c r="P27" s="509"/>
      <c r="Q27" s="155"/>
      <c r="R27" s="91"/>
      <c r="S27" s="161"/>
      <c r="T27" s="202"/>
      <c r="U27" s="155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531"/>
      <c r="AS27" s="162"/>
      <c r="AT27" s="533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112"/>
      <c r="K28" s="182"/>
      <c r="L28" s="186"/>
      <c r="M28" s="131"/>
      <c r="N28" s="91"/>
      <c r="O28" s="155"/>
      <c r="P28" s="509"/>
      <c r="Q28" s="155"/>
      <c r="R28" s="91"/>
      <c r="S28" s="161"/>
      <c r="T28" s="202"/>
      <c r="U28" s="155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531"/>
      <c r="AS28" s="162"/>
      <c r="AT28" s="533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107"/>
      <c r="H29" s="169"/>
      <c r="I29" s="107"/>
      <c r="J29" s="115"/>
      <c r="K29" s="183"/>
      <c r="L29" s="187"/>
      <c r="M29" s="136"/>
      <c r="N29" s="92"/>
      <c r="O29" s="156"/>
      <c r="P29" s="376"/>
      <c r="Q29" s="156"/>
      <c r="R29" s="92"/>
      <c r="S29" s="161"/>
      <c r="T29" s="202"/>
      <c r="U29" s="155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531"/>
      <c r="AS29" s="325"/>
      <c r="AT29" s="533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29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0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0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0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33"/>
      <c r="AL37" s="26"/>
      <c r="AM37" s="33"/>
      <c r="AN37" s="33"/>
      <c r="AO37" s="33"/>
      <c r="AP37" s="3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33"/>
      <c r="AL38" s="26"/>
      <c r="AM38" s="33"/>
      <c r="AN38" s="33"/>
      <c r="AO38" s="33"/>
      <c r="AP38" s="331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33"/>
      <c r="AL39" s="26"/>
      <c r="AM39" s="33"/>
      <c r="AN39" s="33"/>
      <c r="AO39" s="33"/>
      <c r="AP39" s="332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332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332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332"/>
      <c r="AQ42" s="26"/>
      <c r="AR42" s="26"/>
      <c r="AS42" s="26"/>
      <c r="AT42" s="26"/>
      <c r="AU42" s="26"/>
      <c r="AV42" s="26"/>
      <c r="AW42" s="26"/>
    </row>
  </sheetData>
  <mergeCells count="55">
    <mergeCell ref="X16:AL22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  <mergeCell ref="S6:U6"/>
    <mergeCell ref="S7:U7"/>
    <mergeCell ref="S8:U8"/>
    <mergeCell ref="S9:U9"/>
    <mergeCell ref="S10:U10"/>
    <mergeCell ref="S11:U11"/>
    <mergeCell ref="S12:U12"/>
    <mergeCell ref="S13:U13"/>
    <mergeCell ref="S14:U14"/>
    <mergeCell ref="S15:U1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77" zoomScaleNormal="77" workbookViewId="0">
      <selection activeCell="E31" sqref="E3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style="289" customWidth="1"/>
    <col min="6" max="6" width="1.7109375" customWidth="1"/>
    <col min="7" max="7" width="12.140625" bestFit="1" customWidth="1"/>
    <col min="8" max="8" width="1.7109375" customWidth="1"/>
    <col min="9" max="9" width="10.7109375" customWidth="1"/>
    <col min="10" max="10" width="1.4257812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7.42578125" customWidth="1"/>
    <col min="16" max="16" width="1.7109375" customWidth="1"/>
    <col min="17" max="17" width="7.140625" bestFit="1" customWidth="1"/>
    <col min="18" max="18" width="1.7109375" customWidth="1"/>
    <col min="19" max="19" width="7.5703125" bestFit="1" customWidth="1"/>
    <col min="20" max="20" width="1.7109375" customWidth="1"/>
    <col min="21" max="21" width="7.1406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1.42578125" customWidth="1"/>
    <col min="37" max="37" width="1.7109375" customWidth="1"/>
    <col min="38" max="38" width="15.42578125" bestFit="1" customWidth="1"/>
    <col min="39" max="41" width="1.7109375" customWidth="1"/>
    <col min="42" max="42" width="9.85546875" bestFit="1" customWidth="1"/>
    <col min="43" max="43" width="1.7109375" customWidth="1"/>
    <col min="44" max="44" width="12.140625" style="289" bestFit="1" customWidth="1"/>
    <col min="45" max="45" width="1.7109375" customWidth="1"/>
    <col min="46" max="46" width="18.42578125" bestFit="1" customWidth="1"/>
    <col min="47" max="47" width="1.7109375" customWidth="1"/>
    <col min="48" max="48" width="23.140625" bestFit="1" customWidth="1"/>
    <col min="49" max="49" width="1.7109375" customWidth="1"/>
    <col min="50" max="50" width="9.7109375" customWidth="1"/>
    <col min="51" max="51" width="8.42578125" bestFit="1" customWidth="1"/>
    <col min="52" max="52" width="9.85546875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162">
        <v>42920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555"/>
      <c r="K2" s="1163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16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166"/>
      <c r="AM2" s="67"/>
      <c r="AN2" s="54"/>
      <c r="AO2" s="1167" t="s">
        <v>289</v>
      </c>
      <c r="AP2" s="1168"/>
      <c r="AQ2" s="1168"/>
      <c r="AR2" s="1168"/>
      <c r="AS2" s="1168"/>
      <c r="AT2" s="1168"/>
      <c r="AU2" s="1168"/>
      <c r="AV2" s="1168"/>
      <c r="AW2" s="1169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543"/>
      <c r="K3" s="1164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385"/>
      <c r="X3" s="1170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543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386"/>
      <c r="X4" s="1063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58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318</v>
      </c>
      <c r="F5" s="165"/>
      <c r="G5" s="177" t="s">
        <v>319</v>
      </c>
      <c r="H5" s="165"/>
      <c r="I5" s="180" t="s">
        <v>347</v>
      </c>
      <c r="J5" s="556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386"/>
      <c r="X5" s="1064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58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557"/>
      <c r="K6" s="130"/>
      <c r="L6" s="184"/>
      <c r="M6" s="130"/>
      <c r="N6" s="89"/>
      <c r="O6" s="1172"/>
      <c r="P6" s="1173"/>
      <c r="Q6" s="1174"/>
      <c r="R6" s="662"/>
      <c r="S6" s="1161"/>
      <c r="T6" s="1161"/>
      <c r="U6" s="1161"/>
      <c r="V6" s="662"/>
      <c r="W6" s="732"/>
      <c r="X6" s="664"/>
      <c r="Y6" s="665"/>
      <c r="Z6" s="666"/>
      <c r="AA6" s="667"/>
      <c r="AB6" s="664"/>
      <c r="AC6" s="665"/>
      <c r="AD6" s="666"/>
      <c r="AE6" s="662"/>
      <c r="AF6" s="668"/>
      <c r="AG6" s="669"/>
      <c r="AH6" s="670"/>
      <c r="AI6" s="662"/>
      <c r="AJ6" s="733"/>
      <c r="AK6" s="669"/>
      <c r="AL6" s="734"/>
      <c r="AM6" s="735"/>
      <c r="AN6" s="667"/>
      <c r="AO6" s="736"/>
      <c r="AP6" s="737"/>
      <c r="AQ6" s="675"/>
      <c r="AR6" s="737"/>
      <c r="AS6" s="676"/>
      <c r="AT6" s="738"/>
      <c r="AU6" s="677"/>
      <c r="AV6" s="67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380"/>
      <c r="K7" s="131"/>
      <c r="L7" s="185"/>
      <c r="M7" s="131"/>
      <c r="N7" s="90"/>
      <c r="O7" s="1024"/>
      <c r="P7" s="1025"/>
      <c r="Q7" s="1026"/>
      <c r="R7" s="679"/>
      <c r="S7" s="1159"/>
      <c r="T7" s="1159"/>
      <c r="U7" s="1159"/>
      <c r="V7" s="679"/>
      <c r="W7" s="680"/>
      <c r="X7" s="681"/>
      <c r="Y7" s="682"/>
      <c r="Z7" s="683"/>
      <c r="AA7" s="684"/>
      <c r="AB7" s="685"/>
      <c r="AC7" s="682"/>
      <c r="AD7" s="683"/>
      <c r="AE7" s="679"/>
      <c r="AF7" s="686"/>
      <c r="AG7" s="687"/>
      <c r="AH7" s="688"/>
      <c r="AI7" s="679"/>
      <c r="AJ7" s="671"/>
      <c r="AK7" s="687"/>
      <c r="AL7" s="672"/>
      <c r="AM7" s="689"/>
      <c r="AN7" s="684"/>
      <c r="AO7" s="690"/>
      <c r="AP7" s="660"/>
      <c r="AQ7" s="691"/>
      <c r="AR7" s="660"/>
      <c r="AS7" s="661"/>
      <c r="AT7" s="529"/>
      <c r="AU7" s="692"/>
      <c r="AV7" s="69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380"/>
      <c r="K8" s="131"/>
      <c r="L8" s="186"/>
      <c r="M8" s="131"/>
      <c r="N8" s="91"/>
      <c r="O8" s="1024"/>
      <c r="P8" s="1025"/>
      <c r="Q8" s="1026"/>
      <c r="R8" s="694"/>
      <c r="S8" s="1159"/>
      <c r="T8" s="1159"/>
      <c r="U8" s="1159"/>
      <c r="V8" s="694"/>
      <c r="W8" s="663"/>
      <c r="X8" s="681"/>
      <c r="Y8" s="682"/>
      <c r="Z8" s="683"/>
      <c r="AA8" s="695"/>
      <c r="AB8" s="685"/>
      <c r="AC8" s="682"/>
      <c r="AD8" s="683"/>
      <c r="AE8" s="694"/>
      <c r="AF8" s="686"/>
      <c r="AG8" s="687"/>
      <c r="AH8" s="688"/>
      <c r="AI8" s="694"/>
      <c r="AJ8" s="671"/>
      <c r="AK8" s="687"/>
      <c r="AL8" s="672"/>
      <c r="AM8" s="673"/>
      <c r="AN8" s="695"/>
      <c r="AO8" s="674"/>
      <c r="AP8" s="660"/>
      <c r="AQ8" s="691"/>
      <c r="AR8" s="660"/>
      <c r="AS8" s="661"/>
      <c r="AT8" s="529" t="s">
        <v>670</v>
      </c>
      <c r="AU8" s="692"/>
      <c r="AV8" s="69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380"/>
      <c r="K9" s="131"/>
      <c r="L9" s="186"/>
      <c r="M9" s="131"/>
      <c r="N9" s="91"/>
      <c r="O9" s="1024" t="s">
        <v>677</v>
      </c>
      <c r="P9" s="1025"/>
      <c r="Q9" s="1026"/>
      <c r="R9" s="694"/>
      <c r="S9" s="1159"/>
      <c r="T9" s="1159"/>
      <c r="U9" s="1159"/>
      <c r="V9" s="694"/>
      <c r="W9" s="663"/>
      <c r="X9" s="681"/>
      <c r="Y9" s="682"/>
      <c r="Z9" s="696"/>
      <c r="AA9" s="695"/>
      <c r="AB9" s="685"/>
      <c r="AC9" s="682"/>
      <c r="AD9" s="697"/>
      <c r="AE9" s="694"/>
      <c r="AF9" s="686"/>
      <c r="AG9" s="687"/>
      <c r="AH9" s="686"/>
      <c r="AI9" s="694"/>
      <c r="AJ9" s="671"/>
      <c r="AK9" s="687"/>
      <c r="AL9" s="672"/>
      <c r="AM9" s="673"/>
      <c r="AN9" s="695"/>
      <c r="AO9" s="674"/>
      <c r="AP9" s="660"/>
      <c r="AQ9" s="691"/>
      <c r="AR9" s="660"/>
      <c r="AS9" s="661"/>
      <c r="AT9" s="529" t="s">
        <v>24</v>
      </c>
      <c r="AU9" s="692"/>
      <c r="AV9" s="69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380"/>
      <c r="K10" s="132"/>
      <c r="L10" s="186"/>
      <c r="M10" s="132"/>
      <c r="N10" s="91"/>
      <c r="O10" s="1024" t="s">
        <v>59</v>
      </c>
      <c r="P10" s="1025"/>
      <c r="Q10" s="1026"/>
      <c r="R10" s="694"/>
      <c r="S10" s="1159"/>
      <c r="T10" s="1159"/>
      <c r="U10" s="1159"/>
      <c r="V10" s="694"/>
      <c r="W10" s="663"/>
      <c r="X10" s="681"/>
      <c r="Y10" s="682"/>
      <c r="Z10" s="696"/>
      <c r="AA10" s="695"/>
      <c r="AB10" s="685"/>
      <c r="AC10" s="682"/>
      <c r="AD10" s="697"/>
      <c r="AE10" s="694"/>
      <c r="AF10" s="686"/>
      <c r="AG10" s="687"/>
      <c r="AH10" s="686"/>
      <c r="AI10" s="694"/>
      <c r="AJ10" s="671"/>
      <c r="AK10" s="687"/>
      <c r="AL10" s="672"/>
      <c r="AM10" s="673"/>
      <c r="AN10" s="695"/>
      <c r="AO10" s="674"/>
      <c r="AP10" s="660"/>
      <c r="AQ10" s="691"/>
      <c r="AR10" s="660"/>
      <c r="AS10" s="661"/>
      <c r="AT10" s="529" t="s">
        <v>168</v>
      </c>
      <c r="AU10" s="692"/>
      <c r="AV10" s="698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380"/>
      <c r="K11" s="131"/>
      <c r="L11" s="186"/>
      <c r="M11" s="131"/>
      <c r="N11" s="91"/>
      <c r="O11" s="1024" t="s">
        <v>675</v>
      </c>
      <c r="P11" s="1025"/>
      <c r="Q11" s="1026"/>
      <c r="R11" s="694"/>
      <c r="S11" s="1160" t="s">
        <v>682</v>
      </c>
      <c r="T11" s="1160"/>
      <c r="U11" s="1160"/>
      <c r="V11" s="694"/>
      <c r="W11" s="663"/>
      <c r="X11" s="681"/>
      <c r="Y11" s="682"/>
      <c r="Z11" s="696"/>
      <c r="AA11" s="695"/>
      <c r="AB11" s="685"/>
      <c r="AC11" s="682"/>
      <c r="AD11" s="697"/>
      <c r="AE11" s="694"/>
      <c r="AF11" s="686"/>
      <c r="AG11" s="687"/>
      <c r="AH11" s="686"/>
      <c r="AI11" s="694"/>
      <c r="AJ11" s="671"/>
      <c r="AK11" s="687"/>
      <c r="AL11" s="672"/>
      <c r="AM11" s="673"/>
      <c r="AN11" s="695"/>
      <c r="AO11" s="674"/>
      <c r="AP11" s="660"/>
      <c r="AQ11" s="691"/>
      <c r="AR11" s="660"/>
      <c r="AS11" s="661"/>
      <c r="AT11" s="529"/>
      <c r="AU11" s="692"/>
      <c r="AV11" s="699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379"/>
      <c r="K12" s="133"/>
      <c r="L12" s="186"/>
      <c r="M12" s="133"/>
      <c r="N12" s="91"/>
      <c r="O12" s="1024"/>
      <c r="P12" s="1025"/>
      <c r="Q12" s="1026"/>
      <c r="R12" s="694"/>
      <c r="S12" s="1160" t="s">
        <v>683</v>
      </c>
      <c r="T12" s="1160"/>
      <c r="U12" s="1160"/>
      <c r="V12" s="694"/>
      <c r="W12" s="663"/>
      <c r="X12" s="681"/>
      <c r="Y12" s="682"/>
      <c r="Z12" s="683"/>
      <c r="AA12" s="695"/>
      <c r="AB12" s="685"/>
      <c r="AC12" s="682"/>
      <c r="AD12" s="683"/>
      <c r="AE12" s="694"/>
      <c r="AF12" s="686"/>
      <c r="AG12" s="687"/>
      <c r="AH12" s="688"/>
      <c r="AI12" s="694"/>
      <c r="AJ12" s="671"/>
      <c r="AK12" s="687"/>
      <c r="AL12" s="672"/>
      <c r="AM12" s="673"/>
      <c r="AN12" s="695"/>
      <c r="AO12" s="674"/>
      <c r="AP12" s="660"/>
      <c r="AQ12" s="691"/>
      <c r="AR12" s="660"/>
      <c r="AS12" s="661"/>
      <c r="AT12" s="529" t="s">
        <v>674</v>
      </c>
      <c r="AU12" s="692"/>
      <c r="AV12" s="700"/>
      <c r="AW12" s="64"/>
      <c r="AX12" s="31"/>
      <c r="AY12" s="31"/>
      <c r="AZ12" s="31"/>
    </row>
    <row r="13" spans="1:52" ht="14.2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379"/>
      <c r="K13" s="134"/>
      <c r="L13" s="186"/>
      <c r="M13" s="134"/>
      <c r="N13" s="91"/>
      <c r="O13" s="1024"/>
      <c r="P13" s="1025"/>
      <c r="Q13" s="1026"/>
      <c r="R13" s="694"/>
      <c r="S13" s="1160" t="s">
        <v>684</v>
      </c>
      <c r="T13" s="1160"/>
      <c r="U13" s="1160"/>
      <c r="V13" s="694"/>
      <c r="W13" s="663"/>
      <c r="X13" s="681"/>
      <c r="Y13" s="682"/>
      <c r="Z13" s="683"/>
      <c r="AA13" s="695"/>
      <c r="AB13" s="685"/>
      <c r="AC13" s="682"/>
      <c r="AD13" s="683"/>
      <c r="AE13" s="694"/>
      <c r="AF13" s="686"/>
      <c r="AG13" s="687"/>
      <c r="AH13" s="688"/>
      <c r="AI13" s="694"/>
      <c r="AJ13" s="671"/>
      <c r="AK13" s="687"/>
      <c r="AL13" s="672"/>
      <c r="AM13" s="673"/>
      <c r="AN13" s="695"/>
      <c r="AO13" s="674"/>
      <c r="AP13" s="660"/>
      <c r="AQ13" s="691"/>
      <c r="AR13" s="660"/>
      <c r="AS13" s="661"/>
      <c r="AT13" s="529"/>
      <c r="AU13" s="692"/>
      <c r="AV13" s="699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658" t="s">
        <v>196</v>
      </c>
      <c r="H14" s="179"/>
      <c r="I14" s="105"/>
      <c r="J14" s="379"/>
      <c r="K14" s="152"/>
      <c r="L14" s="186"/>
      <c r="M14" s="134"/>
      <c r="N14" s="91"/>
      <c r="O14" s="1024" t="s">
        <v>676</v>
      </c>
      <c r="P14" s="1025"/>
      <c r="Q14" s="1026"/>
      <c r="R14" s="694"/>
      <c r="S14" s="1159"/>
      <c r="T14" s="1159"/>
      <c r="U14" s="1159"/>
      <c r="V14" s="694"/>
      <c r="W14" s="663"/>
      <c r="X14" s="681"/>
      <c r="Y14" s="682"/>
      <c r="Z14" s="701"/>
      <c r="AA14" s="695"/>
      <c r="AB14" s="685"/>
      <c r="AC14" s="682"/>
      <c r="AD14" s="701"/>
      <c r="AE14" s="694"/>
      <c r="AF14" s="686"/>
      <c r="AG14" s="687"/>
      <c r="AH14" s="702"/>
      <c r="AI14" s="694"/>
      <c r="AJ14" s="671"/>
      <c r="AK14" s="687"/>
      <c r="AL14" s="656" t="s">
        <v>678</v>
      </c>
      <c r="AM14" s="673"/>
      <c r="AN14" s="695"/>
      <c r="AO14" s="674"/>
      <c r="AP14" s="660"/>
      <c r="AQ14" s="691"/>
      <c r="AR14" s="660"/>
      <c r="AS14" s="661"/>
      <c r="AT14" s="529"/>
      <c r="AU14" s="692"/>
      <c r="AV14" s="699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658" t="s">
        <v>133</v>
      </c>
      <c r="H15" s="179"/>
      <c r="I15" s="105"/>
      <c r="J15" s="379"/>
      <c r="K15" s="152"/>
      <c r="L15" s="186"/>
      <c r="M15" s="133"/>
      <c r="N15" s="91"/>
      <c r="O15" s="1024" t="s">
        <v>675</v>
      </c>
      <c r="P15" s="1025"/>
      <c r="Q15" s="1026"/>
      <c r="R15" s="694"/>
      <c r="S15" s="1159" t="s">
        <v>709</v>
      </c>
      <c r="T15" s="1159"/>
      <c r="U15" s="1159"/>
      <c r="V15" s="694"/>
      <c r="W15" s="663"/>
      <c r="X15" s="681"/>
      <c r="Y15" s="682"/>
      <c r="Z15" s="701"/>
      <c r="AA15" s="695"/>
      <c r="AB15" s="685"/>
      <c r="AC15" s="682"/>
      <c r="AD15" s="701"/>
      <c r="AE15" s="694"/>
      <c r="AF15" s="686"/>
      <c r="AG15" s="687"/>
      <c r="AH15" s="702"/>
      <c r="AI15" s="694"/>
      <c r="AJ15" s="671"/>
      <c r="AK15" s="687"/>
      <c r="AL15" s="657" t="s">
        <v>21</v>
      </c>
      <c r="AM15" s="673"/>
      <c r="AN15" s="695"/>
      <c r="AO15" s="674"/>
      <c r="AP15" s="660"/>
      <c r="AQ15" s="691"/>
      <c r="AR15" s="660"/>
      <c r="AS15" s="661"/>
      <c r="AT15" s="529"/>
      <c r="AU15" s="692"/>
      <c r="AV15" s="703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558" t="s">
        <v>195</v>
      </c>
      <c r="H16" s="167"/>
      <c r="I16" s="104"/>
      <c r="J16" s="380"/>
      <c r="K16" s="152"/>
      <c r="L16" s="186"/>
      <c r="M16" s="135"/>
      <c r="N16" s="91"/>
      <c r="O16" s="1024"/>
      <c r="P16" s="1025"/>
      <c r="Q16" s="1026"/>
      <c r="R16" s="694"/>
      <c r="S16" s="1159"/>
      <c r="T16" s="1159"/>
      <c r="U16" s="1159"/>
      <c r="V16" s="694"/>
      <c r="W16" s="663"/>
      <c r="X16" s="681"/>
      <c r="Y16" s="682"/>
      <c r="Z16" s="701"/>
      <c r="AA16" s="695"/>
      <c r="AB16" s="685"/>
      <c r="AC16" s="682"/>
      <c r="AD16" s="701"/>
      <c r="AE16" s="694"/>
      <c r="AF16" s="686"/>
      <c r="AG16" s="687"/>
      <c r="AH16" s="702"/>
      <c r="AI16" s="694"/>
      <c r="AJ16" s="671"/>
      <c r="AK16" s="687"/>
      <c r="AL16" s="657" t="s">
        <v>168</v>
      </c>
      <c r="AM16" s="673"/>
      <c r="AN16" s="695"/>
      <c r="AO16" s="674"/>
      <c r="AP16" s="660"/>
      <c r="AQ16" s="691"/>
      <c r="AR16" s="660"/>
      <c r="AS16" s="661"/>
      <c r="AT16" s="529"/>
      <c r="AU16" s="692"/>
      <c r="AV16" s="703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380"/>
      <c r="K17" s="152"/>
      <c r="L17" s="186"/>
      <c r="M17" s="135"/>
      <c r="N17" s="91"/>
      <c r="O17" s="1024"/>
      <c r="P17" s="1025"/>
      <c r="Q17" s="1026"/>
      <c r="R17" s="694"/>
      <c r="S17" s="1159"/>
      <c r="T17" s="1159"/>
      <c r="U17" s="1159"/>
      <c r="V17" s="694"/>
      <c r="W17" s="663"/>
      <c r="X17" s="681"/>
      <c r="Y17" s="682"/>
      <c r="Z17" s="704"/>
      <c r="AA17" s="695"/>
      <c r="AB17" s="685"/>
      <c r="AC17" s="682"/>
      <c r="AD17" s="705"/>
      <c r="AE17" s="694"/>
      <c r="AF17" s="686"/>
      <c r="AG17" s="687"/>
      <c r="AH17" s="706"/>
      <c r="AI17" s="694"/>
      <c r="AJ17" s="671"/>
      <c r="AK17" s="687"/>
      <c r="AL17" s="657" t="s">
        <v>679</v>
      </c>
      <c r="AM17" s="673"/>
      <c r="AN17" s="695"/>
      <c r="AO17" s="674"/>
      <c r="AP17" s="660"/>
      <c r="AQ17" s="691"/>
      <c r="AR17" s="660"/>
      <c r="AS17" s="661"/>
      <c r="AT17" s="539"/>
      <c r="AU17" s="692"/>
      <c r="AV17" s="707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104"/>
      <c r="H18" s="167"/>
      <c r="I18" s="104"/>
      <c r="J18" s="380"/>
      <c r="K18" s="152"/>
      <c r="L18" s="186"/>
      <c r="M18" s="135"/>
      <c r="N18" s="91"/>
      <c r="O18" s="1024"/>
      <c r="P18" s="1025"/>
      <c r="Q18" s="1026"/>
      <c r="R18" s="694"/>
      <c r="S18" s="1160" t="s">
        <v>682</v>
      </c>
      <c r="T18" s="1160"/>
      <c r="U18" s="1160"/>
      <c r="V18" s="694"/>
      <c r="W18" s="663"/>
      <c r="X18" s="681"/>
      <c r="Y18" s="682"/>
      <c r="Z18" s="701"/>
      <c r="AA18" s="695"/>
      <c r="AB18" s="685"/>
      <c r="AC18" s="682"/>
      <c r="AD18" s="701"/>
      <c r="AE18" s="694"/>
      <c r="AF18" s="686"/>
      <c r="AG18" s="687"/>
      <c r="AH18" s="702"/>
      <c r="AI18" s="694"/>
      <c r="AJ18" s="671"/>
      <c r="AK18" s="687"/>
      <c r="AL18" s="708" t="s">
        <v>680</v>
      </c>
      <c r="AM18" s="673"/>
      <c r="AN18" s="695"/>
      <c r="AO18" s="674"/>
      <c r="AP18" s="660"/>
      <c r="AQ18" s="691"/>
      <c r="AR18" s="660"/>
      <c r="AS18" s="661"/>
      <c r="AT18" s="529" t="s">
        <v>685</v>
      </c>
      <c r="AU18" s="692"/>
      <c r="AV18" s="693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104"/>
      <c r="H19" s="167"/>
      <c r="I19" s="104"/>
      <c r="J19" s="380"/>
      <c r="K19" s="152"/>
      <c r="L19" s="186"/>
      <c r="M19" s="135"/>
      <c r="N19" s="91"/>
      <c r="O19" s="1024"/>
      <c r="P19" s="1025"/>
      <c r="Q19" s="1026"/>
      <c r="R19" s="694"/>
      <c r="S19" s="1160" t="s">
        <v>683</v>
      </c>
      <c r="T19" s="1160"/>
      <c r="U19" s="1160"/>
      <c r="V19" s="694"/>
      <c r="W19" s="663"/>
      <c r="X19" s="681"/>
      <c r="Y19" s="682"/>
      <c r="Z19" s="701"/>
      <c r="AA19" s="695"/>
      <c r="AB19" s="685"/>
      <c r="AC19" s="682"/>
      <c r="AD19" s="701"/>
      <c r="AE19" s="694"/>
      <c r="AF19" s="686"/>
      <c r="AG19" s="687"/>
      <c r="AH19" s="702"/>
      <c r="AI19" s="694"/>
      <c r="AJ19" s="671"/>
      <c r="AK19" s="687"/>
      <c r="AL19" s="672"/>
      <c r="AM19" s="673"/>
      <c r="AN19" s="695"/>
      <c r="AO19" s="674"/>
      <c r="AP19" s="660"/>
      <c r="AQ19" s="691"/>
      <c r="AR19" s="529" t="s">
        <v>659</v>
      </c>
      <c r="AS19" s="661"/>
      <c r="AT19" s="529" t="s">
        <v>9</v>
      </c>
      <c r="AU19" s="692"/>
      <c r="AV19" s="693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104"/>
      <c r="H20" s="167"/>
      <c r="I20" s="104"/>
      <c r="J20" s="380"/>
      <c r="K20" s="152"/>
      <c r="L20" s="186"/>
      <c r="M20" s="135"/>
      <c r="N20" s="91"/>
      <c r="O20" s="1024"/>
      <c r="P20" s="1025"/>
      <c r="Q20" s="1026"/>
      <c r="R20" s="694"/>
      <c r="S20" s="1160" t="s">
        <v>684</v>
      </c>
      <c r="T20" s="1160"/>
      <c r="U20" s="1160"/>
      <c r="V20" s="694"/>
      <c r="W20" s="663"/>
      <c r="X20" s="681"/>
      <c r="Y20" s="682"/>
      <c r="Z20" s="701"/>
      <c r="AA20" s="695"/>
      <c r="AB20" s="685"/>
      <c r="AC20" s="682"/>
      <c r="AD20" s="701"/>
      <c r="AE20" s="694"/>
      <c r="AF20" s="686"/>
      <c r="AG20" s="687"/>
      <c r="AH20" s="702"/>
      <c r="AI20" s="694"/>
      <c r="AJ20" s="671"/>
      <c r="AK20" s="687"/>
      <c r="AL20" s="672"/>
      <c r="AM20" s="673"/>
      <c r="AN20" s="695"/>
      <c r="AO20" s="674"/>
      <c r="AP20" s="660"/>
      <c r="AQ20" s="691"/>
      <c r="AR20" s="529" t="s">
        <v>24</v>
      </c>
      <c r="AS20" s="661"/>
      <c r="AT20" s="529" t="s">
        <v>675</v>
      </c>
      <c r="AU20" s="692"/>
      <c r="AV20" s="709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104"/>
      <c r="H21" s="167"/>
      <c r="I21" s="104"/>
      <c r="J21" s="380"/>
      <c r="K21" s="181"/>
      <c r="L21" s="186"/>
      <c r="M21" s="135"/>
      <c r="N21" s="91"/>
      <c r="O21" s="1175"/>
      <c r="P21" s="1176"/>
      <c r="Q21" s="1177"/>
      <c r="R21" s="694"/>
      <c r="S21" s="1159"/>
      <c r="T21" s="1159"/>
      <c r="U21" s="1159"/>
      <c r="V21" s="694"/>
      <c r="W21" s="663"/>
      <c r="X21" s="681"/>
      <c r="Y21" s="682"/>
      <c r="Z21" s="704"/>
      <c r="AA21" s="695"/>
      <c r="AB21" s="685"/>
      <c r="AC21" s="682"/>
      <c r="AD21" s="705"/>
      <c r="AE21" s="694"/>
      <c r="AF21" s="706"/>
      <c r="AG21" s="687"/>
      <c r="AH21" s="706"/>
      <c r="AI21" s="694"/>
      <c r="AJ21" s="671"/>
      <c r="AK21" s="687"/>
      <c r="AL21" s="672"/>
      <c r="AM21" s="673"/>
      <c r="AN21" s="695"/>
      <c r="AO21" s="674"/>
      <c r="AP21" s="660"/>
      <c r="AQ21" s="691"/>
      <c r="AR21" s="529" t="s">
        <v>711</v>
      </c>
      <c r="AS21" s="661"/>
      <c r="AT21" s="529" t="s">
        <v>686</v>
      </c>
      <c r="AU21" s="692"/>
      <c r="AV21" s="709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104"/>
      <c r="H22" s="167"/>
      <c r="I22" s="104"/>
      <c r="J22" s="380"/>
      <c r="K22" s="154"/>
      <c r="L22" s="186"/>
      <c r="M22" s="135"/>
      <c r="N22" s="91"/>
      <c r="O22" s="1184"/>
      <c r="P22" s="1185"/>
      <c r="Q22" s="1186"/>
      <c r="R22" s="694"/>
      <c r="S22" s="1159"/>
      <c r="T22" s="1159"/>
      <c r="U22" s="1159"/>
      <c r="V22" s="694"/>
      <c r="W22" s="663"/>
      <c r="X22" s="681"/>
      <c r="Y22" s="682"/>
      <c r="Z22" s="704"/>
      <c r="AA22" s="695"/>
      <c r="AB22" s="685"/>
      <c r="AC22" s="682"/>
      <c r="AD22" s="705"/>
      <c r="AE22" s="694"/>
      <c r="AF22" s="706"/>
      <c r="AG22" s="687"/>
      <c r="AH22" s="706"/>
      <c r="AI22" s="694"/>
      <c r="AJ22" s="671"/>
      <c r="AK22" s="687"/>
      <c r="AL22" s="672"/>
      <c r="AM22" s="673"/>
      <c r="AN22" s="695"/>
      <c r="AO22" s="674"/>
      <c r="AP22" s="660"/>
      <c r="AQ22" s="691"/>
      <c r="AR22" s="529" t="s">
        <v>710</v>
      </c>
      <c r="AS22" s="661"/>
      <c r="AT22" s="529"/>
      <c r="AU22" s="692"/>
      <c r="AV22" s="709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106"/>
      <c r="H23" s="168"/>
      <c r="I23" s="106"/>
      <c r="J23" s="381"/>
      <c r="K23" s="153"/>
      <c r="L23" s="186"/>
      <c r="M23" s="132"/>
      <c r="N23" s="91"/>
      <c r="O23" s="1175"/>
      <c r="P23" s="1176"/>
      <c r="Q23" s="1177"/>
      <c r="R23" s="694"/>
      <c r="S23" s="1159"/>
      <c r="T23" s="1159"/>
      <c r="U23" s="1159"/>
      <c r="V23" s="694"/>
      <c r="W23" s="663"/>
      <c r="X23" s="681"/>
      <c r="Y23" s="682"/>
      <c r="Z23" s="704"/>
      <c r="AA23" s="695"/>
      <c r="AB23" s="685"/>
      <c r="AC23" s="682"/>
      <c r="AD23" s="705"/>
      <c r="AE23" s="694"/>
      <c r="AF23" s="706"/>
      <c r="AG23" s="687"/>
      <c r="AH23" s="706"/>
      <c r="AI23" s="694"/>
      <c r="AJ23" s="671"/>
      <c r="AK23" s="687"/>
      <c r="AL23" s="672"/>
      <c r="AM23" s="673"/>
      <c r="AN23" s="695"/>
      <c r="AO23" s="674"/>
      <c r="AP23" s="660"/>
      <c r="AQ23" s="691"/>
      <c r="AR23" s="529"/>
      <c r="AS23" s="661"/>
      <c r="AT23" s="529" t="s">
        <v>687</v>
      </c>
      <c r="AU23" s="692"/>
      <c r="AV23" s="709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104"/>
      <c r="H24" s="167"/>
      <c r="I24" s="104"/>
      <c r="J24" s="380"/>
      <c r="K24" s="181"/>
      <c r="L24" s="186"/>
      <c r="M24" s="131"/>
      <c r="N24" s="91"/>
      <c r="O24" s="1178"/>
      <c r="P24" s="1179"/>
      <c r="Q24" s="1180"/>
      <c r="R24" s="694"/>
      <c r="S24" s="1159"/>
      <c r="T24" s="1159"/>
      <c r="U24" s="1159"/>
      <c r="V24" s="694"/>
      <c r="W24" s="663"/>
      <c r="X24" s="681"/>
      <c r="Y24" s="682"/>
      <c r="Z24" s="704"/>
      <c r="AA24" s="695"/>
      <c r="AB24" s="685"/>
      <c r="AC24" s="682"/>
      <c r="AD24" s="705"/>
      <c r="AE24" s="694"/>
      <c r="AF24" s="706"/>
      <c r="AG24" s="687"/>
      <c r="AH24" s="706"/>
      <c r="AI24" s="694"/>
      <c r="AJ24" s="671"/>
      <c r="AK24" s="687"/>
      <c r="AL24" s="672"/>
      <c r="AM24" s="673"/>
      <c r="AN24" s="695"/>
      <c r="AO24" s="674"/>
      <c r="AP24" s="660"/>
      <c r="AQ24" s="691"/>
      <c r="AR24" s="529"/>
      <c r="AS24" s="661"/>
      <c r="AT24" s="529" t="s">
        <v>688</v>
      </c>
      <c r="AU24" s="692"/>
      <c r="AV24" s="709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104"/>
      <c r="H25" s="167"/>
      <c r="I25" s="104"/>
      <c r="J25" s="380"/>
      <c r="K25" s="133"/>
      <c r="L25" s="186"/>
      <c r="M25" s="131"/>
      <c r="N25" s="91"/>
      <c r="O25" s="1178"/>
      <c r="P25" s="1179"/>
      <c r="Q25" s="1180"/>
      <c r="R25" s="694"/>
      <c r="S25" s="1159"/>
      <c r="T25" s="1159"/>
      <c r="U25" s="1159"/>
      <c r="V25" s="694"/>
      <c r="W25" s="663"/>
      <c r="X25" s="681"/>
      <c r="Y25" s="682"/>
      <c r="Z25" s="704"/>
      <c r="AA25" s="695"/>
      <c r="AB25" s="685"/>
      <c r="AC25" s="682"/>
      <c r="AD25" s="705"/>
      <c r="AE25" s="694"/>
      <c r="AF25" s="706"/>
      <c r="AG25" s="687"/>
      <c r="AH25" s="706"/>
      <c r="AI25" s="694"/>
      <c r="AJ25" s="671"/>
      <c r="AK25" s="687"/>
      <c r="AL25" s="672"/>
      <c r="AM25" s="673"/>
      <c r="AN25" s="695"/>
      <c r="AO25" s="674"/>
      <c r="AP25" s="660"/>
      <c r="AQ25" s="691"/>
      <c r="AR25" s="529"/>
      <c r="AS25" s="661"/>
      <c r="AT25" s="529"/>
      <c r="AU25" s="692"/>
      <c r="AV25" s="709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104"/>
      <c r="H26" s="167"/>
      <c r="I26" s="104"/>
      <c r="J26" s="380"/>
      <c r="K26" s="133"/>
      <c r="L26" s="186"/>
      <c r="M26" s="131"/>
      <c r="N26" s="91"/>
      <c r="O26" s="1178"/>
      <c r="P26" s="1179"/>
      <c r="Q26" s="1180"/>
      <c r="R26" s="694"/>
      <c r="S26" s="1159"/>
      <c r="T26" s="1159"/>
      <c r="U26" s="1159"/>
      <c r="V26" s="694"/>
      <c r="W26" s="663"/>
      <c r="X26" s="681"/>
      <c r="Y26" s="682"/>
      <c r="Z26" s="704"/>
      <c r="AA26" s="695"/>
      <c r="AB26" s="685"/>
      <c r="AC26" s="682"/>
      <c r="AD26" s="705"/>
      <c r="AE26" s="694"/>
      <c r="AF26" s="706"/>
      <c r="AG26" s="710"/>
      <c r="AH26" s="706"/>
      <c r="AI26" s="694"/>
      <c r="AJ26" s="671"/>
      <c r="AK26" s="687"/>
      <c r="AL26" s="672"/>
      <c r="AM26" s="673"/>
      <c r="AN26" s="695"/>
      <c r="AO26" s="674"/>
      <c r="AP26" s="660"/>
      <c r="AQ26" s="691"/>
      <c r="AR26" s="529"/>
      <c r="AS26" s="661"/>
      <c r="AT26" s="529"/>
      <c r="AU26" s="692"/>
      <c r="AV26" s="709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104"/>
      <c r="H27" s="167"/>
      <c r="I27" s="104"/>
      <c r="J27" s="380"/>
      <c r="K27" s="182"/>
      <c r="L27" s="186"/>
      <c r="M27" s="132"/>
      <c r="N27" s="91"/>
      <c r="O27" s="1178"/>
      <c r="P27" s="1179"/>
      <c r="Q27" s="1180"/>
      <c r="R27" s="694"/>
      <c r="S27" s="1159"/>
      <c r="T27" s="1159"/>
      <c r="U27" s="1159"/>
      <c r="V27" s="694"/>
      <c r="W27" s="663"/>
      <c r="X27" s="681"/>
      <c r="Y27" s="682"/>
      <c r="Z27" s="704"/>
      <c r="AA27" s="695"/>
      <c r="AB27" s="685"/>
      <c r="AC27" s="682"/>
      <c r="AD27" s="705"/>
      <c r="AE27" s="694"/>
      <c r="AF27" s="706"/>
      <c r="AG27" s="711"/>
      <c r="AH27" s="706"/>
      <c r="AI27" s="694"/>
      <c r="AJ27" s="671"/>
      <c r="AK27" s="687"/>
      <c r="AL27" s="672"/>
      <c r="AM27" s="673"/>
      <c r="AN27" s="695"/>
      <c r="AO27" s="674"/>
      <c r="AP27" s="660"/>
      <c r="AQ27" s="691"/>
      <c r="AR27" s="529"/>
      <c r="AS27" s="661"/>
      <c r="AT27" s="529"/>
      <c r="AU27" s="692"/>
      <c r="AV27" s="709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104"/>
      <c r="H28" s="167"/>
      <c r="I28" s="104"/>
      <c r="J28" s="380"/>
      <c r="K28" s="182"/>
      <c r="L28" s="186"/>
      <c r="M28" s="131"/>
      <c r="N28" s="91"/>
      <c r="O28" s="1178"/>
      <c r="P28" s="1179"/>
      <c r="Q28" s="1180"/>
      <c r="R28" s="694"/>
      <c r="S28" s="1159"/>
      <c r="T28" s="1159"/>
      <c r="U28" s="1159"/>
      <c r="V28" s="694"/>
      <c r="W28" s="663"/>
      <c r="X28" s="681"/>
      <c r="Y28" s="682"/>
      <c r="Z28" s="704"/>
      <c r="AA28" s="695"/>
      <c r="AB28" s="685"/>
      <c r="AC28" s="682"/>
      <c r="AD28" s="705"/>
      <c r="AE28" s="694"/>
      <c r="AF28" s="706"/>
      <c r="AG28" s="711"/>
      <c r="AH28" s="706"/>
      <c r="AI28" s="694"/>
      <c r="AJ28" s="671"/>
      <c r="AK28" s="687"/>
      <c r="AL28" s="672"/>
      <c r="AM28" s="673"/>
      <c r="AN28" s="695"/>
      <c r="AO28" s="674"/>
      <c r="AP28" s="660"/>
      <c r="AQ28" s="691"/>
      <c r="AR28" s="529"/>
      <c r="AS28" s="661"/>
      <c r="AT28" s="529"/>
      <c r="AU28" s="692"/>
      <c r="AV28" s="709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7"/>
      <c r="F29" s="169"/>
      <c r="G29" s="107"/>
      <c r="H29" s="169"/>
      <c r="I29" s="107"/>
      <c r="J29" s="382"/>
      <c r="K29" s="183"/>
      <c r="L29" s="187"/>
      <c r="M29" s="136"/>
      <c r="N29" s="92"/>
      <c r="O29" s="1181"/>
      <c r="P29" s="1182"/>
      <c r="Q29" s="1183"/>
      <c r="R29" s="712"/>
      <c r="S29" s="1171"/>
      <c r="T29" s="1171"/>
      <c r="U29" s="1171"/>
      <c r="V29" s="712"/>
      <c r="W29" s="713"/>
      <c r="X29" s="714"/>
      <c r="Y29" s="715"/>
      <c r="Z29" s="716"/>
      <c r="AA29" s="717"/>
      <c r="AB29" s="714"/>
      <c r="AC29" s="715"/>
      <c r="AD29" s="718"/>
      <c r="AE29" s="712"/>
      <c r="AF29" s="719"/>
      <c r="AG29" s="720"/>
      <c r="AH29" s="719"/>
      <c r="AI29" s="712"/>
      <c r="AJ29" s="721"/>
      <c r="AK29" s="722"/>
      <c r="AL29" s="723"/>
      <c r="AM29" s="724"/>
      <c r="AN29" s="717"/>
      <c r="AO29" s="725"/>
      <c r="AP29" s="726"/>
      <c r="AQ29" s="727"/>
      <c r="AR29" s="728" t="s">
        <v>637</v>
      </c>
      <c r="AS29" s="729"/>
      <c r="AT29" s="728" t="s">
        <v>637</v>
      </c>
      <c r="AU29" s="730"/>
      <c r="AV29" s="731"/>
      <c r="AW29" s="350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0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E34" s="334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332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E35" s="335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332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E36" s="334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332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E37" s="335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332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E38" s="334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332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E39" s="334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332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E40" s="334"/>
      <c r="AG40" s="26"/>
      <c r="AH40" s="76"/>
      <c r="AI40" s="26"/>
      <c r="AJ40" s="26" t="s">
        <v>511</v>
      </c>
      <c r="AK40" s="26"/>
      <c r="AL40" s="26"/>
      <c r="AM40" s="26"/>
      <c r="AN40" s="26"/>
      <c r="AO40" s="26"/>
      <c r="AP40" s="26"/>
      <c r="AQ40" s="26"/>
      <c r="AR40" s="332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332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332"/>
      <c r="AS42" s="26"/>
      <c r="AT42" s="26"/>
      <c r="AU42" s="26"/>
      <c r="AV42" s="26"/>
      <c r="AW42" s="26"/>
    </row>
  </sheetData>
  <mergeCells count="92">
    <mergeCell ref="O29:Q29"/>
    <mergeCell ref="O22:Q22"/>
    <mergeCell ref="O23:Q23"/>
    <mergeCell ref="O24:Q24"/>
    <mergeCell ref="O25:Q25"/>
    <mergeCell ref="O26:Q26"/>
    <mergeCell ref="O19:Q19"/>
    <mergeCell ref="O20:Q20"/>
    <mergeCell ref="O21:Q21"/>
    <mergeCell ref="O27:Q27"/>
    <mergeCell ref="O28:Q28"/>
    <mergeCell ref="S28:U28"/>
    <mergeCell ref="S29:U29"/>
    <mergeCell ref="S22:U22"/>
    <mergeCell ref="O6:Q6"/>
    <mergeCell ref="O7:Q7"/>
    <mergeCell ref="O8:Q8"/>
    <mergeCell ref="O13:Q13"/>
    <mergeCell ref="O16:Q16"/>
    <mergeCell ref="O10:Q10"/>
    <mergeCell ref="O12:Q12"/>
    <mergeCell ref="O14:Q14"/>
    <mergeCell ref="O15:Q15"/>
    <mergeCell ref="O9:Q9"/>
    <mergeCell ref="O11:Q11"/>
    <mergeCell ref="O17:Q17"/>
    <mergeCell ref="O18:Q18"/>
    <mergeCell ref="S18:U18"/>
    <mergeCell ref="S19:U19"/>
    <mergeCell ref="S20:U20"/>
    <mergeCell ref="S21:U21"/>
    <mergeCell ref="S27:U27"/>
    <mergeCell ref="S23:U23"/>
    <mergeCell ref="S24:U24"/>
    <mergeCell ref="S25:U25"/>
    <mergeCell ref="S26:U26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  <mergeCell ref="S6:U6"/>
    <mergeCell ref="S7:U7"/>
    <mergeCell ref="S8:U8"/>
    <mergeCell ref="S9:U9"/>
    <mergeCell ref="S10:U10"/>
    <mergeCell ref="S16:U16"/>
    <mergeCell ref="S17:U17"/>
    <mergeCell ref="S11:U11"/>
    <mergeCell ref="S12:U12"/>
    <mergeCell ref="S13:U13"/>
    <mergeCell ref="S14:U14"/>
    <mergeCell ref="S15:U1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75" zoomScaleNormal="75" workbookViewId="0">
      <selection activeCell="O41" sqref="O4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4.85546875" customWidth="1"/>
    <col min="4" max="4" width="1.7109375" customWidth="1"/>
    <col min="5" max="5" width="12.5703125" bestFit="1" customWidth="1"/>
    <col min="6" max="6" width="1.7109375" customWidth="1"/>
    <col min="7" max="7" width="15.140625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7.5703125" bestFit="1" customWidth="1"/>
    <col min="16" max="16" width="1.7109375" customWidth="1"/>
    <col min="17" max="17" width="7.140625" bestFit="1" customWidth="1"/>
    <col min="18" max="18" width="1.7109375" customWidth="1"/>
    <col min="19" max="19" width="7.5703125" bestFit="1" customWidth="1"/>
    <col min="20" max="20" width="2.42578125" customWidth="1"/>
    <col min="21" max="21" width="7.1406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3.42578125" customWidth="1"/>
    <col min="39" max="41" width="1.7109375" customWidth="1"/>
    <col min="42" max="42" width="9.85546875" bestFit="1" customWidth="1"/>
    <col min="43" max="43" width="1.7109375" customWidth="1"/>
    <col min="44" max="44" width="12.5703125" style="289" bestFit="1" customWidth="1"/>
    <col min="45" max="45" width="1.7109375" customWidth="1"/>
    <col min="46" max="46" width="18.42578125" style="289" bestFit="1" customWidth="1"/>
    <col min="47" max="47" width="1.7109375" customWidth="1"/>
    <col min="48" max="48" width="25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057" t="s">
        <v>351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5">
        <v>42921</v>
      </c>
      <c r="L1" s="1055"/>
      <c r="M1" s="1055"/>
      <c r="N1" s="1055"/>
      <c r="O1" s="1055"/>
      <c r="P1" s="1055"/>
      <c r="Q1" s="1055"/>
      <c r="R1" s="1055"/>
      <c r="S1" s="1055"/>
      <c r="T1" s="1055"/>
      <c r="U1" s="1055"/>
      <c r="V1" s="1055"/>
      <c r="W1" s="1055"/>
      <c r="X1" s="1055"/>
      <c r="Y1" s="1055"/>
      <c r="Z1" s="1055"/>
      <c r="AA1" s="1055"/>
      <c r="AB1" s="1055"/>
      <c r="AC1" s="1055"/>
      <c r="AD1" s="1055"/>
      <c r="AE1" s="1055"/>
      <c r="AF1" s="1055"/>
      <c r="AG1" s="1055"/>
      <c r="AH1" s="1055"/>
      <c r="AI1" s="1055"/>
      <c r="AJ1" s="1055"/>
      <c r="AK1" s="1055"/>
      <c r="AL1" s="1055"/>
      <c r="AM1" s="1055"/>
      <c r="AN1" s="1055"/>
      <c r="AO1" s="1055"/>
      <c r="AP1" s="1055"/>
      <c r="AQ1" s="1055"/>
      <c r="AR1" s="1055"/>
      <c r="AS1" s="1055"/>
      <c r="AT1" s="1055"/>
      <c r="AU1" s="1055"/>
      <c r="AV1" s="1055"/>
      <c r="AW1" s="1056"/>
      <c r="AX1" s="28"/>
      <c r="AY1" s="28"/>
      <c r="AZ1" s="28"/>
    </row>
    <row r="2" spans="1:52" ht="33" customHeight="1" thickBot="1" x14ac:dyDescent="0.3">
      <c r="A2" s="1073" t="s">
        <v>283</v>
      </c>
      <c r="B2" s="116"/>
      <c r="C2" s="1096" t="s">
        <v>284</v>
      </c>
      <c r="D2" s="1097"/>
      <c r="E2" s="1097"/>
      <c r="F2" s="1097"/>
      <c r="G2" s="1097"/>
      <c r="H2" s="1097"/>
      <c r="I2" s="1097"/>
      <c r="J2" s="108"/>
      <c r="K2" s="1076" t="s">
        <v>285</v>
      </c>
      <c r="L2" s="1076"/>
      <c r="M2" s="1077"/>
      <c r="N2" s="54"/>
      <c r="O2" s="1081" t="s">
        <v>286</v>
      </c>
      <c r="P2" s="1082"/>
      <c r="Q2" s="1083"/>
      <c r="R2" s="54"/>
      <c r="S2" s="1087" t="s">
        <v>287</v>
      </c>
      <c r="T2" s="1088"/>
      <c r="U2" s="1089"/>
      <c r="V2" s="54"/>
      <c r="W2" s="66"/>
      <c r="X2" s="1095" t="s">
        <v>288</v>
      </c>
      <c r="Y2" s="1095"/>
      <c r="Z2" s="1095"/>
      <c r="AA2" s="1095"/>
      <c r="AB2" s="1095"/>
      <c r="AC2" s="1095"/>
      <c r="AD2" s="1095"/>
      <c r="AE2" s="1095"/>
      <c r="AF2" s="1095"/>
      <c r="AG2" s="1095"/>
      <c r="AH2" s="1095"/>
      <c r="AI2" s="1095"/>
      <c r="AJ2" s="1095"/>
      <c r="AK2" s="1095"/>
      <c r="AL2" s="1095"/>
      <c r="AM2" s="67"/>
      <c r="AN2" s="54"/>
      <c r="AO2" s="1103" t="s">
        <v>289</v>
      </c>
      <c r="AP2" s="1104"/>
      <c r="AQ2" s="1104"/>
      <c r="AR2" s="1104"/>
      <c r="AS2" s="1104"/>
      <c r="AT2" s="1104"/>
      <c r="AU2" s="1104"/>
      <c r="AV2" s="1104"/>
      <c r="AW2" s="1105"/>
      <c r="AX2" s="28"/>
      <c r="AY2" s="28"/>
      <c r="AZ2" s="28"/>
    </row>
    <row r="3" spans="1:52" ht="21" customHeight="1" thickBot="1" x14ac:dyDescent="0.3">
      <c r="A3" s="1074"/>
      <c r="B3" s="117"/>
      <c r="C3" s="1101" t="s">
        <v>350</v>
      </c>
      <c r="D3" s="1102"/>
      <c r="E3" s="1102"/>
      <c r="F3" s="1102"/>
      <c r="G3" s="1102"/>
      <c r="H3" s="1102"/>
      <c r="I3" s="1102"/>
      <c r="J3" s="109"/>
      <c r="K3" s="1078"/>
      <c r="L3" s="1079"/>
      <c r="M3" s="1080"/>
      <c r="N3" s="70"/>
      <c r="O3" s="1084"/>
      <c r="P3" s="1085"/>
      <c r="Q3" s="1086"/>
      <c r="R3" s="70"/>
      <c r="S3" s="1090"/>
      <c r="T3" s="1091"/>
      <c r="U3" s="1092"/>
      <c r="V3" s="70"/>
      <c r="W3" s="57"/>
      <c r="X3" s="1114" t="s">
        <v>290</v>
      </c>
      <c r="Y3" s="1114"/>
      <c r="Z3" s="1114"/>
      <c r="AA3" s="1114"/>
      <c r="AB3" s="1114"/>
      <c r="AC3" s="1114"/>
      <c r="AD3" s="1115"/>
      <c r="AE3" s="55"/>
      <c r="AF3" s="1106" t="s">
        <v>291</v>
      </c>
      <c r="AG3" s="1107"/>
      <c r="AH3" s="1107"/>
      <c r="AI3" s="1107"/>
      <c r="AJ3" s="1107"/>
      <c r="AK3" s="1107"/>
      <c r="AL3" s="1108"/>
      <c r="AM3" s="57"/>
      <c r="AN3" s="70"/>
      <c r="AO3" s="56"/>
      <c r="AP3" s="1109" t="s">
        <v>292</v>
      </c>
      <c r="AQ3" s="1109"/>
      <c r="AR3" s="1110"/>
      <c r="AS3" s="34"/>
      <c r="AT3" s="1111" t="s">
        <v>293</v>
      </c>
      <c r="AU3" s="1112"/>
      <c r="AV3" s="1113"/>
      <c r="AW3" s="62"/>
    </row>
    <row r="4" spans="1:52" ht="21" customHeight="1" thickBot="1" x14ac:dyDescent="0.3">
      <c r="A4" s="1074"/>
      <c r="B4" s="117"/>
      <c r="C4" s="1101"/>
      <c r="D4" s="1102"/>
      <c r="E4" s="1102"/>
      <c r="F4" s="1102"/>
      <c r="G4" s="1102"/>
      <c r="H4" s="1102"/>
      <c r="I4" s="1102"/>
      <c r="J4" s="109"/>
      <c r="K4" s="1098" t="s">
        <v>297</v>
      </c>
      <c r="L4" s="42"/>
      <c r="M4" s="1098" t="s">
        <v>298</v>
      </c>
      <c r="N4" s="138"/>
      <c r="O4" s="1093" t="s">
        <v>299</v>
      </c>
      <c r="P4" s="44"/>
      <c r="Q4" s="1093" t="s">
        <v>300</v>
      </c>
      <c r="R4" s="128"/>
      <c r="S4" s="1067" t="s">
        <v>301</v>
      </c>
      <c r="T4" s="30"/>
      <c r="U4" s="1067" t="s">
        <v>302</v>
      </c>
      <c r="V4" s="35"/>
      <c r="W4" s="58"/>
      <c r="X4" s="1065" t="s">
        <v>303</v>
      </c>
      <c r="Y4" s="46"/>
      <c r="Z4" s="1063" t="s">
        <v>304</v>
      </c>
      <c r="AA4" s="35"/>
      <c r="AB4" s="1065" t="s">
        <v>305</v>
      </c>
      <c r="AC4" s="46"/>
      <c r="AD4" s="1063" t="s">
        <v>306</v>
      </c>
      <c r="AE4" s="35"/>
      <c r="AF4" s="1052" t="s">
        <v>307</v>
      </c>
      <c r="AG4" s="48"/>
      <c r="AH4" s="1052" t="s">
        <v>308</v>
      </c>
      <c r="AI4" s="128"/>
      <c r="AJ4" s="1052" t="s">
        <v>309</v>
      </c>
      <c r="AK4" s="48"/>
      <c r="AL4" s="1052" t="s">
        <v>310</v>
      </c>
      <c r="AM4" s="321"/>
      <c r="AN4" s="35"/>
      <c r="AO4" s="101"/>
      <c r="AP4" s="1071" t="s">
        <v>311</v>
      </c>
      <c r="AQ4" s="52"/>
      <c r="AR4" s="1071" t="s">
        <v>312</v>
      </c>
      <c r="AS4" s="138"/>
      <c r="AT4" s="1069" t="s">
        <v>313</v>
      </c>
      <c r="AU4" s="50"/>
      <c r="AV4" s="1069" t="s">
        <v>314</v>
      </c>
      <c r="AW4" s="63"/>
    </row>
    <row r="5" spans="1:52" ht="21" customHeight="1" thickBot="1" x14ac:dyDescent="0.3">
      <c r="A5" s="1075"/>
      <c r="B5" s="118"/>
      <c r="C5" s="174" t="s">
        <v>348</v>
      </c>
      <c r="D5" s="170"/>
      <c r="E5" s="175" t="s">
        <v>576</v>
      </c>
      <c r="F5" s="165"/>
      <c r="G5" s="177" t="s">
        <v>319</v>
      </c>
      <c r="H5" s="165"/>
      <c r="I5" s="180" t="s">
        <v>347</v>
      </c>
      <c r="J5" s="110"/>
      <c r="K5" s="1099"/>
      <c r="L5" s="43"/>
      <c r="M5" s="1100"/>
      <c r="N5" s="139"/>
      <c r="O5" s="1094"/>
      <c r="P5" s="45"/>
      <c r="Q5" s="1094"/>
      <c r="R5" s="129"/>
      <c r="S5" s="1068"/>
      <c r="T5" s="39"/>
      <c r="U5" s="1068"/>
      <c r="V5" s="40"/>
      <c r="W5" s="58"/>
      <c r="X5" s="1066"/>
      <c r="Y5" s="47"/>
      <c r="Z5" s="1064"/>
      <c r="AA5" s="40"/>
      <c r="AB5" s="1066"/>
      <c r="AC5" s="47"/>
      <c r="AD5" s="1064"/>
      <c r="AE5" s="40"/>
      <c r="AF5" s="1053"/>
      <c r="AG5" s="49"/>
      <c r="AH5" s="1053"/>
      <c r="AI5" s="129"/>
      <c r="AJ5" s="1053"/>
      <c r="AK5" s="49"/>
      <c r="AL5" s="1053"/>
      <c r="AM5" s="321"/>
      <c r="AN5" s="40"/>
      <c r="AO5" s="101"/>
      <c r="AP5" s="1072"/>
      <c r="AQ5" s="53"/>
      <c r="AR5" s="1072"/>
      <c r="AS5" s="139"/>
      <c r="AT5" s="1070"/>
      <c r="AU5" s="51"/>
      <c r="AV5" s="1070"/>
      <c r="AW5" s="63"/>
    </row>
    <row r="6" spans="1:52" ht="13.5" customHeight="1" x14ac:dyDescent="0.25">
      <c r="A6" s="86" t="s">
        <v>323</v>
      </c>
      <c r="B6" s="119"/>
      <c r="C6" s="96"/>
      <c r="D6" s="171"/>
      <c r="E6" s="176"/>
      <c r="F6" s="166"/>
      <c r="G6" s="103"/>
      <c r="H6" s="178"/>
      <c r="I6" s="103"/>
      <c r="J6" s="111"/>
      <c r="K6" s="130"/>
      <c r="L6" s="184"/>
      <c r="M6" s="130"/>
      <c r="N6" s="89"/>
      <c r="O6" s="1187"/>
      <c r="P6" s="1188"/>
      <c r="Q6" s="1189"/>
      <c r="R6" s="89"/>
      <c r="S6" s="1159"/>
      <c r="T6" s="1159"/>
      <c r="U6" s="1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27"/>
      <c r="AK6" s="326"/>
      <c r="AL6" s="327"/>
      <c r="AM6" s="71"/>
      <c r="AN6" s="37"/>
      <c r="AO6" s="81"/>
      <c r="AP6" s="340"/>
      <c r="AQ6" s="510"/>
      <c r="AR6" s="529" t="s">
        <v>659</v>
      </c>
      <c r="AS6" s="324"/>
      <c r="AT6" s="533"/>
      <c r="AU6" s="342"/>
      <c r="AV6" s="362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72"/>
      <c r="E7" s="104"/>
      <c r="F7" s="167"/>
      <c r="G7" s="104"/>
      <c r="H7" s="167"/>
      <c r="I7" s="104"/>
      <c r="J7" s="112"/>
      <c r="K7" s="131"/>
      <c r="L7" s="185"/>
      <c r="M7" s="131"/>
      <c r="N7" s="90"/>
      <c r="O7" s="1024"/>
      <c r="P7" s="1025"/>
      <c r="Q7" s="1026"/>
      <c r="R7" s="90"/>
      <c r="S7" s="1159"/>
      <c r="T7" s="1159"/>
      <c r="U7" s="1159"/>
      <c r="V7" s="90"/>
      <c r="W7" s="60"/>
      <c r="X7" s="507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27"/>
      <c r="AK7" s="326"/>
      <c r="AL7" s="327"/>
      <c r="AM7" s="102"/>
      <c r="AN7" s="41"/>
      <c r="AO7" s="84"/>
      <c r="AP7" s="340"/>
      <c r="AQ7" s="511"/>
      <c r="AR7" s="529" t="s">
        <v>24</v>
      </c>
      <c r="AS7" s="162"/>
      <c r="AT7" s="533"/>
      <c r="AU7" s="343"/>
      <c r="AV7" s="363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72"/>
      <c r="E8" s="106"/>
      <c r="F8" s="168"/>
      <c r="G8" s="104"/>
      <c r="H8" s="167"/>
      <c r="I8" s="104"/>
      <c r="J8" s="112"/>
      <c r="K8" s="131"/>
      <c r="L8" s="186"/>
      <c r="M8" s="131"/>
      <c r="N8" s="91"/>
      <c r="O8" s="1024"/>
      <c r="P8" s="1025"/>
      <c r="Q8" s="1026"/>
      <c r="R8" s="91"/>
      <c r="S8" s="1159"/>
      <c r="T8" s="1159"/>
      <c r="U8" s="1159"/>
      <c r="V8" s="91"/>
      <c r="W8" s="59"/>
      <c r="X8" s="507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27"/>
      <c r="AK8" s="326"/>
      <c r="AL8" s="327"/>
      <c r="AM8" s="71"/>
      <c r="AN8" s="36"/>
      <c r="AO8" s="81"/>
      <c r="AP8" s="340"/>
      <c r="AQ8" s="511"/>
      <c r="AR8" s="529" t="s">
        <v>711</v>
      </c>
      <c r="AS8" s="162"/>
      <c r="AT8" s="529"/>
      <c r="AU8" s="343"/>
      <c r="AV8" s="363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72"/>
      <c r="E9" s="104"/>
      <c r="F9" s="167"/>
      <c r="G9" s="104"/>
      <c r="H9" s="167"/>
      <c r="I9" s="104"/>
      <c r="J9" s="112"/>
      <c r="K9" s="131"/>
      <c r="L9" s="186"/>
      <c r="M9" s="131"/>
      <c r="N9" s="91"/>
      <c r="O9" s="1024" t="s">
        <v>677</v>
      </c>
      <c r="P9" s="1025"/>
      <c r="Q9" s="1026"/>
      <c r="R9" s="91"/>
      <c r="S9" s="1159"/>
      <c r="T9" s="1159"/>
      <c r="U9" s="1159"/>
      <c r="V9" s="91"/>
      <c r="W9" s="59"/>
      <c r="X9" s="507"/>
      <c r="Y9" s="144"/>
      <c r="Z9" s="508"/>
      <c r="AA9" s="36"/>
      <c r="AB9" s="137"/>
      <c r="AC9" s="144"/>
      <c r="AD9" s="140"/>
      <c r="AE9" s="91"/>
      <c r="AF9" s="152"/>
      <c r="AG9" s="147"/>
      <c r="AH9" s="152"/>
      <c r="AI9" s="91"/>
      <c r="AJ9" s="327"/>
      <c r="AK9" s="326"/>
      <c r="AL9" s="327"/>
      <c r="AM9" s="71"/>
      <c r="AN9" s="36"/>
      <c r="AO9" s="81"/>
      <c r="AP9" s="340"/>
      <c r="AQ9" s="511"/>
      <c r="AR9" s="529" t="s">
        <v>710</v>
      </c>
      <c r="AS9" s="162"/>
      <c r="AT9" s="533"/>
      <c r="AU9" s="343"/>
      <c r="AV9" s="363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72"/>
      <c r="E10" s="104"/>
      <c r="F10" s="167"/>
      <c r="G10" s="104"/>
      <c r="H10" s="167"/>
      <c r="I10" s="104"/>
      <c r="J10" s="112"/>
      <c r="K10" s="132"/>
      <c r="L10" s="186"/>
      <c r="M10" s="132"/>
      <c r="N10" s="91"/>
      <c r="O10" s="1024" t="s">
        <v>59</v>
      </c>
      <c r="P10" s="1025"/>
      <c r="Q10" s="1026"/>
      <c r="R10" s="91"/>
      <c r="S10" s="1159"/>
      <c r="T10" s="1159"/>
      <c r="U10" s="1159"/>
      <c r="V10" s="91"/>
      <c r="W10" s="59"/>
      <c r="X10" s="507"/>
      <c r="Y10" s="144"/>
      <c r="Z10" s="508"/>
      <c r="AA10" s="36"/>
      <c r="AB10" s="137"/>
      <c r="AC10" s="144"/>
      <c r="AD10" s="140"/>
      <c r="AE10" s="91"/>
      <c r="AF10" s="152"/>
      <c r="AG10" s="147"/>
      <c r="AH10" s="152"/>
      <c r="AI10" s="91"/>
      <c r="AJ10" s="327"/>
      <c r="AK10" s="326"/>
      <c r="AL10" s="327"/>
      <c r="AM10" s="71"/>
      <c r="AN10" s="36"/>
      <c r="AO10" s="81"/>
      <c r="AP10" s="340"/>
      <c r="AQ10" s="511"/>
      <c r="AR10" s="529"/>
      <c r="AS10" s="162"/>
      <c r="AT10" s="533"/>
      <c r="AU10" s="343"/>
      <c r="AV10" s="36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72"/>
      <c r="E11" s="104"/>
      <c r="F11" s="167"/>
      <c r="G11" s="104"/>
      <c r="H11" s="167"/>
      <c r="I11" s="104"/>
      <c r="J11" s="112"/>
      <c r="K11" s="131"/>
      <c r="L11" s="186"/>
      <c r="M11" s="131"/>
      <c r="N11" s="91"/>
      <c r="O11" s="1024" t="s">
        <v>675</v>
      </c>
      <c r="P11" s="1025"/>
      <c r="Q11" s="1026"/>
      <c r="R11" s="91"/>
      <c r="S11" s="1160" t="s">
        <v>682</v>
      </c>
      <c r="T11" s="1160"/>
      <c r="U11" s="1160"/>
      <c r="V11" s="91"/>
      <c r="W11" s="59"/>
      <c r="X11" s="507"/>
      <c r="Y11" s="144"/>
      <c r="Z11" s="508"/>
      <c r="AA11" s="36"/>
      <c r="AB11" s="137"/>
      <c r="AC11" s="144"/>
      <c r="AD11" s="140"/>
      <c r="AE11" s="91"/>
      <c r="AF11" s="152"/>
      <c r="AG11" s="147"/>
      <c r="AH11" s="152"/>
      <c r="AI11" s="91"/>
      <c r="AJ11" s="327"/>
      <c r="AK11" s="326"/>
      <c r="AL11" s="327"/>
      <c r="AM11" s="71"/>
      <c r="AN11" s="36"/>
      <c r="AO11" s="81"/>
      <c r="AP11" s="340"/>
      <c r="AQ11" s="511"/>
      <c r="AR11" s="529"/>
      <c r="AS11" s="162"/>
      <c r="AT11" s="529" t="s">
        <v>685</v>
      </c>
      <c r="AU11" s="343"/>
      <c r="AV11" s="365" t="s">
        <v>527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72"/>
      <c r="E12" s="104"/>
      <c r="F12" s="167"/>
      <c r="G12" s="105"/>
      <c r="H12" s="179"/>
      <c r="I12" s="105"/>
      <c r="J12" s="113"/>
      <c r="K12" s="133"/>
      <c r="L12" s="186"/>
      <c r="M12" s="133"/>
      <c r="N12" s="91"/>
      <c r="O12" s="1024"/>
      <c r="P12" s="1025"/>
      <c r="Q12" s="1026"/>
      <c r="R12" s="91"/>
      <c r="S12" s="1160" t="s">
        <v>683</v>
      </c>
      <c r="T12" s="1160"/>
      <c r="U12" s="1160"/>
      <c r="V12" s="91"/>
      <c r="W12" s="59"/>
      <c r="X12" s="507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27"/>
      <c r="AK12" s="326"/>
      <c r="AL12" s="327"/>
      <c r="AM12" s="71"/>
      <c r="AN12" s="36"/>
      <c r="AO12" s="81"/>
      <c r="AP12" s="340"/>
      <c r="AQ12" s="511"/>
      <c r="AR12" s="529"/>
      <c r="AS12" s="162"/>
      <c r="AT12" s="529" t="s">
        <v>9</v>
      </c>
      <c r="AU12" s="343"/>
      <c r="AV12" s="366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72"/>
      <c r="E13" s="104"/>
      <c r="F13" s="167"/>
      <c r="G13" s="105"/>
      <c r="H13" s="179"/>
      <c r="I13" s="105"/>
      <c r="J13" s="113"/>
      <c r="K13" s="134"/>
      <c r="L13" s="186"/>
      <c r="M13" s="134"/>
      <c r="N13" s="91"/>
      <c r="O13" s="1024"/>
      <c r="P13" s="1025"/>
      <c r="Q13" s="1026"/>
      <c r="R13" s="91"/>
      <c r="S13" s="1160" t="s">
        <v>684</v>
      </c>
      <c r="T13" s="1160"/>
      <c r="U13" s="1160"/>
      <c r="V13" s="91"/>
      <c r="W13" s="59"/>
      <c r="X13" s="507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27"/>
      <c r="AK13" s="326"/>
      <c r="AL13" s="327"/>
      <c r="AM13" s="71"/>
      <c r="AN13" s="36"/>
      <c r="AO13" s="81"/>
      <c r="AP13" s="340"/>
      <c r="AQ13" s="511"/>
      <c r="AR13" s="518"/>
      <c r="AS13" s="162"/>
      <c r="AT13" s="529" t="s">
        <v>675</v>
      </c>
      <c r="AU13" s="343"/>
      <c r="AV13" s="365" t="s">
        <v>528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72"/>
      <c r="E14" s="104"/>
      <c r="F14" s="167"/>
      <c r="G14" s="105"/>
      <c r="H14" s="179"/>
      <c r="I14" s="105"/>
      <c r="J14" s="113"/>
      <c r="K14" s="152"/>
      <c r="L14" s="186"/>
      <c r="M14" s="134"/>
      <c r="N14" s="91"/>
      <c r="O14" s="1024" t="s">
        <v>676</v>
      </c>
      <c r="P14" s="1025"/>
      <c r="Q14" s="1026"/>
      <c r="R14" s="91"/>
      <c r="S14" s="1159"/>
      <c r="T14" s="1159"/>
      <c r="U14" s="1159"/>
      <c r="V14" s="91"/>
      <c r="W14" s="59"/>
      <c r="X14" s="507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27"/>
      <c r="AK14" s="326"/>
      <c r="AL14" s="327"/>
      <c r="AM14" s="71"/>
      <c r="AN14" s="36"/>
      <c r="AO14" s="81"/>
      <c r="AP14" s="340"/>
      <c r="AQ14" s="511"/>
      <c r="AR14" s="327"/>
      <c r="AS14" s="162"/>
      <c r="AT14" s="529" t="s">
        <v>686</v>
      </c>
      <c r="AU14" s="343"/>
      <c r="AV14" s="365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72"/>
      <c r="E15" s="104"/>
      <c r="F15" s="167"/>
      <c r="G15" s="105"/>
      <c r="H15" s="179"/>
      <c r="I15" s="105"/>
      <c r="J15" s="113"/>
      <c r="K15" s="152"/>
      <c r="L15" s="186"/>
      <c r="M15" s="133"/>
      <c r="N15" s="91"/>
      <c r="O15" s="1024" t="s">
        <v>675</v>
      </c>
      <c r="P15" s="1025"/>
      <c r="Q15" s="1026"/>
      <c r="R15" s="91"/>
      <c r="S15" s="1159" t="s">
        <v>709</v>
      </c>
      <c r="T15" s="1159"/>
      <c r="U15" s="1159"/>
      <c r="V15" s="91"/>
      <c r="W15" s="59"/>
      <c r="X15" s="507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27"/>
      <c r="AK15" s="326"/>
      <c r="AL15" s="327"/>
      <c r="AM15" s="71"/>
      <c r="AN15" s="36"/>
      <c r="AO15" s="81"/>
      <c r="AP15" s="340"/>
      <c r="AQ15" s="511"/>
      <c r="AR15" s="327"/>
      <c r="AS15" s="162"/>
      <c r="AT15" s="529"/>
      <c r="AU15" s="343"/>
      <c r="AV15" s="367" t="s">
        <v>529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72"/>
      <c r="E16" s="104"/>
      <c r="F16" s="168"/>
      <c r="G16" s="104"/>
      <c r="H16" s="167"/>
      <c r="I16" s="104"/>
      <c r="J16" s="112"/>
      <c r="K16" s="152"/>
      <c r="L16" s="186"/>
      <c r="M16" s="135"/>
      <c r="N16" s="91"/>
      <c r="O16" s="1024"/>
      <c r="P16" s="1025"/>
      <c r="Q16" s="1026"/>
      <c r="R16" s="91"/>
      <c r="S16" s="1159"/>
      <c r="T16" s="1159"/>
      <c r="U16" s="1159"/>
      <c r="V16" s="91"/>
      <c r="W16" s="59"/>
      <c r="X16" s="507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27"/>
      <c r="AK16" s="326"/>
      <c r="AL16" s="327"/>
      <c r="AM16" s="71"/>
      <c r="AN16" s="36"/>
      <c r="AO16" s="81"/>
      <c r="AP16" s="340"/>
      <c r="AQ16" s="511"/>
      <c r="AR16" s="327"/>
      <c r="AS16" s="162"/>
      <c r="AT16" s="529" t="s">
        <v>687</v>
      </c>
      <c r="AU16" s="343"/>
      <c r="AV16" s="367" t="s">
        <v>530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72"/>
      <c r="E17" s="104"/>
      <c r="F17" s="167"/>
      <c r="G17" s="104"/>
      <c r="H17" s="167"/>
      <c r="I17" s="104"/>
      <c r="J17" s="112"/>
      <c r="K17" s="152"/>
      <c r="L17" s="186"/>
      <c r="M17" s="135"/>
      <c r="N17" s="91"/>
      <c r="O17" s="1024"/>
      <c r="P17" s="1025"/>
      <c r="Q17" s="1026"/>
      <c r="R17" s="91"/>
      <c r="S17" s="1159"/>
      <c r="T17" s="1159"/>
      <c r="U17" s="1159"/>
      <c r="V17" s="91"/>
      <c r="W17" s="59"/>
      <c r="X17" s="507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27"/>
      <c r="AK17" s="326"/>
      <c r="AL17" s="327"/>
      <c r="AM17" s="71"/>
      <c r="AN17" s="36"/>
      <c r="AO17" s="81"/>
      <c r="AP17" s="340"/>
      <c r="AQ17" s="511"/>
      <c r="AR17" s="327"/>
      <c r="AS17" s="162"/>
      <c r="AT17" s="529" t="s">
        <v>688</v>
      </c>
      <c r="AU17" s="343"/>
      <c r="AV17" s="368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72"/>
      <c r="E18" s="104"/>
      <c r="F18" s="167"/>
      <c r="G18" s="739" t="s">
        <v>712</v>
      </c>
      <c r="H18" s="167"/>
      <c r="I18" s="104"/>
      <c r="J18" s="112"/>
      <c r="K18" s="152"/>
      <c r="L18" s="186"/>
      <c r="M18" s="135"/>
      <c r="N18" s="91"/>
      <c r="O18" s="1024"/>
      <c r="P18" s="1025"/>
      <c r="Q18" s="1026"/>
      <c r="R18" s="91"/>
      <c r="S18" s="1160" t="s">
        <v>682</v>
      </c>
      <c r="T18" s="1160"/>
      <c r="U18" s="1160"/>
      <c r="V18" s="91"/>
      <c r="W18" s="59"/>
      <c r="X18" s="507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27"/>
      <c r="AK18" s="326"/>
      <c r="AL18" s="327"/>
      <c r="AM18" s="71"/>
      <c r="AN18" s="36"/>
      <c r="AO18" s="81"/>
      <c r="AP18" s="340"/>
      <c r="AQ18" s="511"/>
      <c r="AR18" s="327"/>
      <c r="AS18" s="162"/>
      <c r="AT18" s="529"/>
      <c r="AU18" s="343"/>
      <c r="AV18" s="369" t="s">
        <v>531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72"/>
      <c r="E19" s="104"/>
      <c r="F19" s="167"/>
      <c r="G19" s="739" t="s">
        <v>713</v>
      </c>
      <c r="H19" s="167"/>
      <c r="I19" s="104"/>
      <c r="J19" s="112"/>
      <c r="K19" s="152"/>
      <c r="L19" s="186"/>
      <c r="M19" s="135"/>
      <c r="N19" s="91"/>
      <c r="O19" s="1024"/>
      <c r="P19" s="1025"/>
      <c r="Q19" s="1026"/>
      <c r="R19" s="91"/>
      <c r="S19" s="1160" t="s">
        <v>683</v>
      </c>
      <c r="T19" s="1160"/>
      <c r="U19" s="1160"/>
      <c r="V19" s="91"/>
      <c r="W19" s="59"/>
      <c r="X19" s="507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27"/>
      <c r="AK19" s="326"/>
      <c r="AL19" s="327"/>
      <c r="AM19" s="71"/>
      <c r="AN19" s="36"/>
      <c r="AO19" s="81"/>
      <c r="AP19" s="340"/>
      <c r="AQ19" s="511"/>
      <c r="AR19" s="327"/>
      <c r="AS19" s="162"/>
      <c r="AT19" s="533"/>
      <c r="AU19" s="343"/>
      <c r="AV19" s="369" t="s">
        <v>532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72"/>
      <c r="E20" s="104"/>
      <c r="F20" s="167"/>
      <c r="G20" s="739"/>
      <c r="H20" s="167"/>
      <c r="I20" s="104"/>
      <c r="J20" s="112"/>
      <c r="K20" s="152"/>
      <c r="L20" s="186"/>
      <c r="M20" s="135"/>
      <c r="N20" s="91"/>
      <c r="O20" s="1024"/>
      <c r="P20" s="1025"/>
      <c r="Q20" s="1026"/>
      <c r="R20" s="91"/>
      <c r="S20" s="1160" t="s">
        <v>684</v>
      </c>
      <c r="T20" s="1160"/>
      <c r="U20" s="1160"/>
      <c r="V20" s="91"/>
      <c r="W20" s="59"/>
      <c r="X20" s="507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27"/>
      <c r="AK20" s="326"/>
      <c r="AL20" s="327"/>
      <c r="AM20" s="71"/>
      <c r="AN20" s="36"/>
      <c r="AO20" s="81"/>
      <c r="AP20" s="340"/>
      <c r="AQ20" s="511"/>
      <c r="AR20" s="327"/>
      <c r="AS20" s="162"/>
      <c r="AT20" s="533"/>
      <c r="AU20" s="343"/>
      <c r="AV20" s="370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72"/>
      <c r="E21" s="104"/>
      <c r="F21" s="167"/>
      <c r="G21" s="739" t="s">
        <v>559</v>
      </c>
      <c r="H21" s="167"/>
      <c r="I21" s="104"/>
      <c r="J21" s="112"/>
      <c r="K21" s="181"/>
      <c r="L21" s="186"/>
      <c r="M21" s="135"/>
      <c r="N21" s="91"/>
      <c r="O21" s="1175"/>
      <c r="P21" s="1176"/>
      <c r="Q21" s="1177"/>
      <c r="R21" s="91"/>
      <c r="S21" s="1159"/>
      <c r="T21" s="1159"/>
      <c r="U21" s="1159"/>
      <c r="V21" s="91"/>
      <c r="W21" s="59"/>
      <c r="X21" s="507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27"/>
      <c r="AK21" s="326"/>
      <c r="AL21" s="327"/>
      <c r="AM21" s="71"/>
      <c r="AN21" s="36"/>
      <c r="AO21" s="81"/>
      <c r="AP21" s="340"/>
      <c r="AQ21" s="511"/>
      <c r="AR21" s="327"/>
      <c r="AS21" s="162"/>
      <c r="AT21" s="533"/>
      <c r="AU21" s="343"/>
      <c r="AV21" s="370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72"/>
      <c r="E22" s="104"/>
      <c r="F22" s="168"/>
      <c r="G22" s="739" t="s">
        <v>714</v>
      </c>
      <c r="H22" s="167"/>
      <c r="I22" s="104"/>
      <c r="J22" s="112"/>
      <c r="K22" s="154"/>
      <c r="L22" s="186"/>
      <c r="M22" s="135"/>
      <c r="N22" s="91"/>
      <c r="O22" s="1184"/>
      <c r="P22" s="1185"/>
      <c r="Q22" s="1186"/>
      <c r="R22" s="91"/>
      <c r="S22" s="1159"/>
      <c r="T22" s="1159"/>
      <c r="U22" s="1159"/>
      <c r="V22" s="91"/>
      <c r="W22" s="59"/>
      <c r="X22" s="507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27"/>
      <c r="AK22" s="326"/>
      <c r="AL22" s="327"/>
      <c r="AM22" s="71"/>
      <c r="AN22" s="36"/>
      <c r="AO22" s="81"/>
      <c r="AP22" s="340"/>
      <c r="AQ22" s="511"/>
      <c r="AR22" s="327"/>
      <c r="AS22" s="162"/>
      <c r="AT22" s="533"/>
      <c r="AU22" s="343"/>
      <c r="AV22" s="370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72"/>
      <c r="E23" s="104"/>
      <c r="F23" s="167"/>
      <c r="G23" s="740"/>
      <c r="H23" s="168"/>
      <c r="I23" s="106"/>
      <c r="J23" s="114"/>
      <c r="K23" s="153"/>
      <c r="L23" s="186"/>
      <c r="M23" s="132"/>
      <c r="N23" s="91"/>
      <c r="O23" s="1175"/>
      <c r="P23" s="1176"/>
      <c r="Q23" s="1177"/>
      <c r="R23" s="91"/>
      <c r="S23" s="1159"/>
      <c r="T23" s="1159"/>
      <c r="U23" s="1159"/>
      <c r="V23" s="91"/>
      <c r="W23" s="59"/>
      <c r="X23" s="507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27"/>
      <c r="AK23" s="326"/>
      <c r="AL23" s="327"/>
      <c r="AM23" s="71"/>
      <c r="AN23" s="36"/>
      <c r="AO23" s="81"/>
      <c r="AP23" s="340"/>
      <c r="AQ23" s="511"/>
      <c r="AR23" s="327"/>
      <c r="AS23" s="162"/>
      <c r="AT23" s="533"/>
      <c r="AU23" s="343"/>
      <c r="AV23" s="370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72"/>
      <c r="E24" s="104"/>
      <c r="F24" s="167"/>
      <c r="G24" s="739"/>
      <c r="H24" s="167"/>
      <c r="I24" s="104"/>
      <c r="J24" s="112"/>
      <c r="K24" s="181"/>
      <c r="L24" s="186"/>
      <c r="M24" s="131"/>
      <c r="N24" s="91"/>
      <c r="O24" s="1178"/>
      <c r="P24" s="1179"/>
      <c r="Q24" s="1180"/>
      <c r="R24" s="91"/>
      <c r="S24" s="1159"/>
      <c r="T24" s="1159"/>
      <c r="U24" s="1159"/>
      <c r="V24" s="91"/>
      <c r="W24" s="59"/>
      <c r="X24" s="507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27"/>
      <c r="AK24" s="326"/>
      <c r="AL24" s="327"/>
      <c r="AM24" s="71"/>
      <c r="AN24" s="36"/>
      <c r="AO24" s="81"/>
      <c r="AP24" s="340"/>
      <c r="AQ24" s="511"/>
      <c r="AR24" s="327"/>
      <c r="AS24" s="162"/>
      <c r="AT24" s="533"/>
      <c r="AU24" s="343"/>
      <c r="AV24" s="370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72"/>
      <c r="E25" s="104"/>
      <c r="F25" s="167"/>
      <c r="G25" s="739"/>
      <c r="H25" s="167"/>
      <c r="I25" s="104"/>
      <c r="J25" s="112"/>
      <c r="K25" s="133"/>
      <c r="L25" s="186"/>
      <c r="M25" s="131"/>
      <c r="N25" s="91"/>
      <c r="O25" s="1178"/>
      <c r="P25" s="1179"/>
      <c r="Q25" s="1180"/>
      <c r="R25" s="91"/>
      <c r="S25" s="1159"/>
      <c r="T25" s="1159"/>
      <c r="U25" s="1159"/>
      <c r="V25" s="91"/>
      <c r="W25" s="59"/>
      <c r="X25" s="507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27"/>
      <c r="AK25" s="326"/>
      <c r="AL25" s="327"/>
      <c r="AM25" s="71"/>
      <c r="AN25" s="36"/>
      <c r="AO25" s="81"/>
      <c r="AP25" s="340"/>
      <c r="AQ25" s="511"/>
      <c r="AR25" s="327"/>
      <c r="AS25" s="162"/>
      <c r="AT25" s="533"/>
      <c r="AU25" s="343"/>
      <c r="AV25" s="370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72"/>
      <c r="E26" s="104"/>
      <c r="F26" s="167"/>
      <c r="G26" s="739"/>
      <c r="H26" s="167"/>
      <c r="I26" s="104"/>
      <c r="J26" s="112"/>
      <c r="K26" s="133"/>
      <c r="L26" s="186"/>
      <c r="M26" s="131"/>
      <c r="N26" s="91"/>
      <c r="O26" s="1178"/>
      <c r="P26" s="1179"/>
      <c r="Q26" s="1180"/>
      <c r="R26" s="91"/>
      <c r="S26" s="1159"/>
      <c r="T26" s="1159"/>
      <c r="U26" s="1159"/>
      <c r="V26" s="91"/>
      <c r="W26" s="59"/>
      <c r="X26" s="507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27"/>
      <c r="AK26" s="326"/>
      <c r="AL26" s="327"/>
      <c r="AM26" s="71"/>
      <c r="AN26" s="36"/>
      <c r="AO26" s="81"/>
      <c r="AP26" s="340"/>
      <c r="AQ26" s="511"/>
      <c r="AR26" s="327"/>
      <c r="AS26" s="162"/>
      <c r="AT26" s="533"/>
      <c r="AU26" s="343"/>
      <c r="AV26" s="370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72"/>
      <c r="E27" s="104"/>
      <c r="F27" s="167"/>
      <c r="G27" s="739"/>
      <c r="H27" s="167"/>
      <c r="I27" s="104"/>
      <c r="J27" s="112"/>
      <c r="K27" s="182"/>
      <c r="L27" s="186"/>
      <c r="M27" s="132"/>
      <c r="N27" s="91"/>
      <c r="O27" s="1178"/>
      <c r="P27" s="1179"/>
      <c r="Q27" s="1180"/>
      <c r="R27" s="91"/>
      <c r="S27" s="1159"/>
      <c r="T27" s="1159"/>
      <c r="U27" s="1159"/>
      <c r="V27" s="91"/>
      <c r="W27" s="59"/>
      <c r="X27" s="507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27"/>
      <c r="AK27" s="326"/>
      <c r="AL27" s="327"/>
      <c r="AM27" s="71"/>
      <c r="AN27" s="36"/>
      <c r="AO27" s="81"/>
      <c r="AP27" s="340"/>
      <c r="AQ27" s="511"/>
      <c r="AR27" s="327"/>
      <c r="AS27" s="162"/>
      <c r="AT27" s="533"/>
      <c r="AU27" s="343"/>
      <c r="AV27" s="370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72"/>
      <c r="E28" s="104"/>
      <c r="F28" s="167"/>
      <c r="G28" s="739"/>
      <c r="H28" s="167"/>
      <c r="I28" s="104"/>
      <c r="J28" s="112"/>
      <c r="K28" s="182"/>
      <c r="L28" s="186"/>
      <c r="M28" s="131"/>
      <c r="N28" s="91"/>
      <c r="O28" s="1178"/>
      <c r="P28" s="1179"/>
      <c r="Q28" s="1180"/>
      <c r="R28" s="91"/>
      <c r="S28" s="1159"/>
      <c r="T28" s="1159"/>
      <c r="U28" s="1159"/>
      <c r="V28" s="91"/>
      <c r="W28" s="59"/>
      <c r="X28" s="507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27"/>
      <c r="AK28" s="326"/>
      <c r="AL28" s="327"/>
      <c r="AM28" s="71"/>
      <c r="AN28" s="36"/>
      <c r="AO28" s="81"/>
      <c r="AP28" s="340"/>
      <c r="AQ28" s="511"/>
      <c r="AR28" s="327"/>
      <c r="AS28" s="162"/>
      <c r="AT28" s="533"/>
      <c r="AU28" s="343"/>
      <c r="AV28" s="370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73"/>
      <c r="E29" s="104"/>
      <c r="F29" s="169"/>
      <c r="G29" s="741" t="s">
        <v>637</v>
      </c>
      <c r="H29" s="169"/>
      <c r="I29" s="107"/>
      <c r="J29" s="115"/>
      <c r="K29" s="183"/>
      <c r="L29" s="187"/>
      <c r="M29" s="136"/>
      <c r="N29" s="92"/>
      <c r="O29" s="1181" t="s">
        <v>637</v>
      </c>
      <c r="P29" s="1182"/>
      <c r="Q29" s="1183"/>
      <c r="R29" s="92"/>
      <c r="S29" s="1159" t="s">
        <v>637</v>
      </c>
      <c r="T29" s="1159"/>
      <c r="U29" s="1159"/>
      <c r="V29" s="92"/>
      <c r="W29" s="61"/>
      <c r="X29" s="507"/>
      <c r="Y29" s="145"/>
      <c r="Z29" s="93"/>
      <c r="AA29" s="38"/>
      <c r="AB29" s="384"/>
      <c r="AC29" s="145"/>
      <c r="AD29" s="142"/>
      <c r="AE29" s="92"/>
      <c r="AF29" s="156"/>
      <c r="AG29" s="150"/>
      <c r="AH29" s="156"/>
      <c r="AI29" s="92"/>
      <c r="AJ29" s="327"/>
      <c r="AK29" s="326"/>
      <c r="AL29" s="327"/>
      <c r="AM29" s="72"/>
      <c r="AN29" s="38"/>
      <c r="AO29" s="82"/>
      <c r="AP29" s="340"/>
      <c r="AQ29" s="512"/>
      <c r="AR29" s="327"/>
      <c r="AS29" s="325"/>
      <c r="AT29" s="529" t="s">
        <v>637</v>
      </c>
      <c r="AU29" s="344"/>
      <c r="AV29" s="371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98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046" t="s">
        <v>346</v>
      </c>
      <c r="Y31" s="1047"/>
      <c r="Z31" s="1047"/>
      <c r="AA31" s="1048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039" t="s">
        <v>294</v>
      </c>
      <c r="AP31" s="1040"/>
      <c r="AQ31" s="1040"/>
      <c r="AR31" s="1041"/>
      <c r="AS31" s="1062" t="s">
        <v>295</v>
      </c>
      <c r="AT31" s="1040"/>
      <c r="AU31" s="1041"/>
      <c r="AV31" s="1060" t="s">
        <v>296</v>
      </c>
      <c r="AW31" s="1061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042" t="s">
        <v>315</v>
      </c>
      <c r="AP32" s="1043"/>
      <c r="AQ32" s="1043"/>
      <c r="AR32" s="1043"/>
      <c r="AS32" s="1058" t="s">
        <v>316</v>
      </c>
      <c r="AT32" s="1058"/>
      <c r="AU32" s="1058"/>
      <c r="AV32" s="1058" t="s">
        <v>317</v>
      </c>
      <c r="AW32" s="1059"/>
    </row>
    <row r="33" spans="1:49" ht="19.5" customHeight="1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049" t="s">
        <v>349</v>
      </c>
      <c r="Y33" s="1050"/>
      <c r="Z33" s="1050"/>
      <c r="AA33" s="1051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044" t="s">
        <v>320</v>
      </c>
      <c r="AP33" s="1045"/>
      <c r="AQ33" s="1045"/>
      <c r="AR33" s="1045"/>
      <c r="AS33" s="1036" t="s">
        <v>321</v>
      </c>
      <c r="AT33" s="1036"/>
      <c r="AU33" s="1036"/>
      <c r="AV33" s="1036" t="s">
        <v>322</v>
      </c>
      <c r="AW33" s="1054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332"/>
      <c r="AS34" s="26"/>
      <c r="AT34" s="332"/>
      <c r="AU34" s="33"/>
      <c r="AV34" s="33"/>
      <c r="AW34" s="33"/>
    </row>
    <row r="35" spans="1:49" ht="18.75" customHeight="1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037" t="s">
        <v>427</v>
      </c>
      <c r="Y35" s="1038"/>
      <c r="Z35" s="1038"/>
      <c r="AA35" s="204"/>
      <c r="AB35" s="126"/>
      <c r="AC35" s="80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332"/>
      <c r="AS35" s="26"/>
      <c r="AT35" s="332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332"/>
      <c r="AS36" s="26"/>
      <c r="AT36" s="332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Q37" s="29"/>
      <c r="AR37" s="332"/>
      <c r="AS37" s="26"/>
      <c r="AT37" s="332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Q38" s="69"/>
      <c r="AR38" s="332"/>
      <c r="AS38" s="26"/>
      <c r="AT38" s="332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Q39" s="26"/>
      <c r="AR39" s="332"/>
      <c r="AS39" s="26"/>
      <c r="AT39" s="332"/>
      <c r="AU39" s="26"/>
      <c r="AV39" s="26"/>
      <c r="AW39" s="26"/>
    </row>
    <row r="40" spans="1:49" x14ac:dyDescent="0.25">
      <c r="A40" s="26"/>
      <c r="B40" s="26"/>
      <c r="C40" s="26"/>
      <c r="D40" s="26"/>
      <c r="AD40" t="s">
        <v>511</v>
      </c>
      <c r="AG40" s="26"/>
      <c r="AH40" s="76"/>
      <c r="AI40" s="26"/>
      <c r="AJ40" s="26"/>
      <c r="AK40" s="26"/>
      <c r="AL40" s="26"/>
      <c r="AM40" s="26"/>
      <c r="AN40" s="26"/>
      <c r="AO40" s="26"/>
      <c r="AQ40" s="26"/>
      <c r="AR40" s="332"/>
      <c r="AS40" s="26"/>
      <c r="AT40" s="332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Q41" s="26"/>
      <c r="AR41" s="332"/>
      <c r="AS41" s="26"/>
      <c r="AT41" s="332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Q42" s="26"/>
      <c r="AR42" s="332"/>
      <c r="AS42" s="26"/>
      <c r="AT42" s="332"/>
      <c r="AU42" s="26"/>
      <c r="AV42" s="26"/>
      <c r="AW42" s="26"/>
    </row>
  </sheetData>
  <mergeCells count="92">
    <mergeCell ref="O29:Q29"/>
    <mergeCell ref="O22:Q22"/>
    <mergeCell ref="O23:Q23"/>
    <mergeCell ref="O24:Q24"/>
    <mergeCell ref="O25:Q25"/>
    <mergeCell ref="O26:Q26"/>
    <mergeCell ref="O19:Q19"/>
    <mergeCell ref="O20:Q20"/>
    <mergeCell ref="O21:Q21"/>
    <mergeCell ref="O27:Q27"/>
    <mergeCell ref="O28:Q28"/>
    <mergeCell ref="S28:U28"/>
    <mergeCell ref="S29:U29"/>
    <mergeCell ref="S22:U22"/>
    <mergeCell ref="O6:Q6"/>
    <mergeCell ref="O7:Q7"/>
    <mergeCell ref="O8:Q8"/>
    <mergeCell ref="O13:Q13"/>
    <mergeCell ref="O16:Q16"/>
    <mergeCell ref="O14:Q14"/>
    <mergeCell ref="O15:Q15"/>
    <mergeCell ref="O10:Q10"/>
    <mergeCell ref="O12:Q12"/>
    <mergeCell ref="O9:Q9"/>
    <mergeCell ref="O11:Q11"/>
    <mergeCell ref="O17:Q17"/>
    <mergeCell ref="O18:Q18"/>
    <mergeCell ref="S18:U18"/>
    <mergeCell ref="S19:U19"/>
    <mergeCell ref="S20:U20"/>
    <mergeCell ref="S21:U21"/>
    <mergeCell ref="S27:U27"/>
    <mergeCell ref="S23:U23"/>
    <mergeCell ref="S24:U24"/>
    <mergeCell ref="S25:U25"/>
    <mergeCell ref="S26:U26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  <mergeCell ref="S6:U6"/>
    <mergeCell ref="S7:U7"/>
    <mergeCell ref="S8:U8"/>
    <mergeCell ref="S9:U9"/>
    <mergeCell ref="S10:U10"/>
    <mergeCell ref="S16:U16"/>
    <mergeCell ref="S17:U17"/>
    <mergeCell ref="S11:U11"/>
    <mergeCell ref="S12:U12"/>
    <mergeCell ref="S13:U13"/>
    <mergeCell ref="S14:U14"/>
    <mergeCell ref="S15:U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Transporte AIS</vt:lpstr>
      <vt:lpstr>CONVERSOR</vt:lpstr>
      <vt:lpstr>Protocolo</vt:lpstr>
      <vt:lpstr>PILOTOS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Delmo Vieira De Carvalho</dc:creator>
  <cp:lastModifiedBy>Christiane Oliveira Ribeiro</cp:lastModifiedBy>
  <cp:lastPrinted>2017-05-15T10:46:00Z</cp:lastPrinted>
  <dcterms:created xsi:type="dcterms:W3CDTF">2014-12-08T01:36:30Z</dcterms:created>
  <dcterms:modified xsi:type="dcterms:W3CDTF">2017-07-12T00:33:16Z</dcterms:modified>
</cp:coreProperties>
</file>