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8_{AADAC838-BE69-48D7-8BB3-4C2E117D213F}" xr6:coauthVersionLast="47" xr6:coauthVersionMax="47" xr10:uidLastSave="{00000000-0000-0000-0000-000000000000}"/>
  <bookViews>
    <workbookView xWindow="-108" yWindow="-108" windowWidth="23256" windowHeight="13176" xr2:uid="{B275022F-1C1C-4C40-87FB-494BA723265E}"/>
  </bookViews>
  <sheets>
    <sheet name="INDEX &amp; M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" i="1" l="1"/>
  <c r="S21" i="1"/>
  <c r="S16" i="1"/>
  <c r="T12" i="1" a="1"/>
  <c r="S8" i="1" a="1"/>
  <c r="S3" i="1" a="1"/>
  <c r="T12" i="1"/>
  <c r="S8" i="1"/>
  <c r="S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<sst xmlns="http://schemas.openxmlformats.org/spreadsheetml/2006/main" count="3532" uniqueCount="85">
  <si>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</si>
  <si>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</si>
  <si>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</si>
  <si>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</si>
  <si>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</si>
  <si>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</si>
  <si>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</si>
  <si>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</si>
  <si>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</si>
  <si>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</si>
  <si>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</si>
  <si>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</si>
  <si>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</si>
  <si>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</si>
  <si>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</si>
  <si>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</si>
  <si>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</si>
  <si>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</si>
  <si>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</si>
  <si>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</si>
  <si>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</si>
  <si>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</si>
  <si>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</si>
  <si>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</si>
  <si>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</si>
  <si>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</si>
  <si>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</si>
  <si>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</si>
  <si>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</si>
  <si>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</si>
  <si>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</si>
  <si>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</si>
  <si>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</si>
  <si>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</si>
  <si>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</si>
  <si>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</si>
  <si>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</si>
  <si>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</si>
  <si>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</si>
  <si>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</si>
  <si>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</si>
  <si>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</si>
  <si>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</si>
  <si>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</si>
  <si>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</si>
  <si>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</si>
  <si>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</si>
  <si>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</si>
  <si>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</si>
  <si>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</si>
  <si>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</si>
  <si>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</si>
  <si>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</si>
  <si>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</si>
  <si>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</si>
  <si>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</si>
  <si>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</si>
  <si>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</si>
  <si>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</si>
  <si>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</si>
  <si>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</si>
  <si>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</si>
  <si>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</si>
  <si>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</si>
  <si>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</si>
  <si>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</si>
  <si>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</si>
  <si>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</si>
  <si>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</si>
  <si>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</si>
  <si>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Serial No</t>
  </si>
  <si>
    <t>Value</t>
  </si>
  <si>
    <t>Serial no</t>
  </si>
  <si>
    <t>ROW NO</t>
  </si>
  <si>
    <t>COLOUM NO</t>
  </si>
  <si>
    <t>VALUE</t>
  </si>
  <si>
    <t>POSITION</t>
  </si>
  <si>
    <t>CUSTOMER ID</t>
  </si>
  <si>
    <t>ORDER ID</t>
  </si>
  <si>
    <t>STATE</t>
  </si>
  <si>
    <t xml:space="preserve"> SERIAL NO FIND</t>
  </si>
  <si>
    <t xml:space="preserve"> FIND THE NO TO COLOUM</t>
  </si>
  <si>
    <t xml:space="preserve"> FIND ROW AND COLOUM</t>
  </si>
  <si>
    <t xml:space="preserve"> FIND POSITION</t>
  </si>
  <si>
    <t xml:space="preserve"> FIND THE ORDER ID AND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</si>
</sst>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1" fillId="0" borderId="0" xfId="0" applyFont="1"/>
    <xf numFmtId="0" fontId="1" fillId="3" borderId="1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T501"/>
  <sheetViews>
    <sheetView tabSelected="1" workbookViewId="0">
      <selection activeCell="Q19" sqref="Q19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8" max="18" width="16.77734375" customWidth="1"/>
    <col min="19" max="19" width="11.77734375" bestFit="1" customWidth="1"/>
    <col min="20" max="20" width="9.3320312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Q1" s="7">
        <v>1</v>
      </c>
      <c r="R1" s="5" t="s">
        <v>80</v>
      </c>
    </row>
    <row r="2" spans="1:20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R2" s="6" t="s">
        <v>70</v>
      </c>
      <c r="S2" s="6" t="s">
        <v>71</v>
      </c>
    </row>
    <row r="3" spans="1:20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R3" s="4">
        <v>13</v>
      </c>
      <c r="S3" s="4" cm="1">
        <f t="array" ref="S3">INDEX(A1:A501,R3)</f>
        <v>10012</v>
      </c>
    </row>
    <row r="4" spans="1:20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</row>
    <row r="5" spans="1:20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</row>
    <row r="6" spans="1:20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Q6" s="7">
        <v>2</v>
      </c>
      <c r="R6" s="5" t="s">
        <v>81</v>
      </c>
      <c r="S6" s="5"/>
      <c r="T6" s="5"/>
    </row>
    <row r="7" spans="1:20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R7" s="6" t="s">
        <v>72</v>
      </c>
      <c r="S7" s="6" t="s">
        <v>71</v>
      </c>
    </row>
    <row r="8" spans="1:20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R8" s="4">
        <v>6</v>
      </c>
      <c r="S8" s="4" t="str" cm="1">
        <f t="array" ref="S8">INDEX(A1:O1, ,R8)</f>
        <v>State</v>
      </c>
    </row>
    <row r="9" spans="1:20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</row>
    <row r="10" spans="1:20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Q10" s="7">
        <v>3</v>
      </c>
      <c r="R10" s="5" t="s">
        <v>82</v>
      </c>
    </row>
    <row r="11" spans="1:20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R11" s="6" t="s">
        <v>73</v>
      </c>
      <c r="S11" s="6" t="s">
        <v>74</v>
      </c>
      <c r="T11" s="6" t="s">
        <v>75</v>
      </c>
    </row>
    <row r="12" spans="1:20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R12" s="4">
        <v>3</v>
      </c>
      <c r="S12" s="4">
        <v>4</v>
      </c>
      <c r="T12" s="4" cm="1">
        <f t="array" ref="T12">INDEX(A1:O501,R12,S12)</f>
        <v>45203</v>
      </c>
    </row>
    <row r="13" spans="1:20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</row>
    <row r="14" spans="1:20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Q14" s="7">
        <v>4</v>
      </c>
      <c r="R14" s="5" t="s">
        <v>83</v>
      </c>
    </row>
    <row r="15" spans="1:20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R15" s="6" t="s">
        <v>75</v>
      </c>
      <c r="S15" s="6" t="s">
        <v>76</v>
      </c>
    </row>
    <row r="16" spans="1:20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R16" s="4">
        <v>10010</v>
      </c>
      <c r="S16" s="4">
        <f>MATCH(R16,A1:A501,0)</f>
        <v>11</v>
      </c>
    </row>
    <row r="17" spans="1:20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20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</row>
    <row r="19" spans="1:20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Q19" s="7">
        <v>5</v>
      </c>
      <c r="R19" s="5" t="s">
        <v>84</v>
      </c>
    </row>
    <row r="20" spans="1:20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R20" s="6" t="s">
        <v>77</v>
      </c>
      <c r="S20" s="6" t="s">
        <v>78</v>
      </c>
      <c r="T20" s="6" t="s">
        <v>79</v>
      </c>
    </row>
    <row r="21" spans="1:20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R21" s="4">
        <v>1071</v>
      </c>
      <c r="S21" s="4">
        <f>INDEX(A1:A501,MATCH(R21,B1:B501,0))</f>
        <v>10006</v>
      </c>
      <c r="T21" s="4" t="str">
        <f>INDEX(F1:F501,MATCH(R21,B1:B501,0))</f>
        <v>Telangana</v>
      </c>
    </row>
    <row r="22" spans="1:20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</row>
    <row r="23" spans="1:20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</row>
    <row r="24" spans="1:20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</row>
    <row r="25" spans="1:20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</row>
    <row r="26" spans="1:20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</row>
    <row r="27" spans="1:20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</row>
    <row r="28" spans="1:20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</row>
    <row r="29" spans="1:20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</row>
    <row r="30" spans="1:20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</row>
    <row r="31" spans="1:20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</row>
    <row r="32" spans="1:20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</row>
    <row r="33" spans="1:15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</row>
    <row r="34" spans="1:15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</row>
    <row r="37" spans="1:15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</row>
    <row r="38" spans="1:15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</row>
    <row r="39" spans="1:15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</row>
    <row r="40" spans="1:15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</row>
    <row r="41" spans="1:15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</row>
    <row r="42" spans="1:15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15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</row>
    <row r="44" spans="1:15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</row>
    <row r="45" spans="1:15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</row>
    <row r="46" spans="1:15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</row>
    <row r="47" spans="1:15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</row>
    <row r="48" spans="1:15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</row>
    <row r="49" spans="1:15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</row>
    <row r="50" spans="1:15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</row>
    <row r="51" spans="1:15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</row>
    <row r="52" spans="1:15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</row>
    <row r="54" spans="1:15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</row>
    <row r="56" spans="1:15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</row>
    <row r="57" spans="1:15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</row>
    <row r="58" spans="1:15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</row>
    <row r="59" spans="1:15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</row>
    <row r="60" spans="1:15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</row>
    <row r="61" spans="1:15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</row>
    <row r="62" spans="1:15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</row>
    <row r="63" spans="1:15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</row>
    <row r="64" spans="1:15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</row>
    <row r="65" spans="1:15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</row>
    <row r="66" spans="1:15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</row>
    <row r="68" spans="1:15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</row>
    <row r="69" spans="1:15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</row>
    <row r="72" spans="1:15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</row>
    <row r="73" spans="1:15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</row>
    <row r="74" spans="1:15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</row>
    <row r="75" spans="1:15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</row>
    <row r="76" spans="1:15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</row>
    <row r="77" spans="1:15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</row>
    <row r="78" spans="1:15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</row>
    <row r="79" spans="1:15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</row>
    <row r="80" spans="1:15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</row>
    <row r="81" spans="1:15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</row>
    <row r="82" spans="1:15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</row>
    <row r="83" spans="1:15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</row>
    <row r="85" spans="1:15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</row>
    <row r="86" spans="1:15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</row>
    <row r="87" spans="1:15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</row>
    <row r="89" spans="1:15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</row>
    <row r="90" spans="1:15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</row>
    <row r="91" spans="1:15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</row>
    <row r="92" spans="1:15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</row>
    <row r="93" spans="1:15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</row>
    <row r="94" spans="1:15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</row>
    <row r="95" spans="1:15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</row>
    <row r="96" spans="1:15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</row>
    <row r="97" spans="1:15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</row>
    <row r="98" spans="1:15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</row>
    <row r="99" spans="1:15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</row>
    <row r="100" spans="1:15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</row>
    <row r="101" spans="1:15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</row>
    <row r="107" spans="1:15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</row>
    <row r="125" spans="1:15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</row>
    <row r="130" spans="1:15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</row>
    <row r="140" spans="1:15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</row>
    <row r="141" spans="1:15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</row>
    <row r="150" spans="1:15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</row>
    <row r="156" spans="1:15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</row>
    <row r="166" spans="1:15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</row>
    <row r="168" spans="1:15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</row>
    <row r="170" spans="1:15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</row>
    <row r="187" spans="1:15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</row>
    <row r="188" spans="1:15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</row>
    <row r="194" spans="1:15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</row>
    <row r="218" spans="1:15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</row>
    <row r="221" spans="1:15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</row>
    <row r="228" spans="1:15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</row>
    <row r="229" spans="1:15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</row>
    <row r="239" spans="1:15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</row>
    <row r="245" spans="1:15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</row>
    <row r="246" spans="1:15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</row>
    <row r="259" spans="1:15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</row>
    <row r="263" spans="1:15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</row>
    <row r="269" spans="1:15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</row>
    <row r="277" spans="1:15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</row>
    <row r="284" spans="1:15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</row>
    <row r="285" spans="1:15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</row>
    <row r="288" spans="1:15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</row>
    <row r="290" spans="1:15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</row>
    <row r="296" spans="1:15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</row>
    <row r="297" spans="1:15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</row>
    <row r="300" spans="1:15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</row>
    <row r="301" spans="1:15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</row>
    <row r="303" spans="1:15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</row>
    <row r="304" spans="1:15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</row>
    <row r="305" spans="1:15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</row>
    <row r="310" spans="1:15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</row>
    <row r="320" spans="1:15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</row>
    <row r="327" spans="1:15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</row>
    <row r="329" spans="1:15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</row>
    <row r="338" spans="1:15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</row>
    <row r="361" spans="1:15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</row>
    <row r="362" spans="1:15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</row>
    <row r="365" spans="1:15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</row>
    <row r="375" spans="1:15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</row>
    <row r="379" spans="1:15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</row>
    <row r="383" spans="1:15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</row>
    <row r="403" spans="1:15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</row>
    <row r="416" spans="1:15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</row>
    <row r="422" spans="1:15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</row>
    <row r="434" spans="1:15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</row>
    <row r="435" spans="1:15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</row>
    <row r="436" spans="1:15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</row>
    <row r="452" spans="1:15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</row>
    <row r="459" spans="1:15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</row>
    <row r="462" spans="1:15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</row>
    <row r="463" spans="1:15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</row>
    <row r="466" spans="1:15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</row>
    <row r="472" spans="1:15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</row>
    <row r="479" spans="1:15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</row>
    <row r="480" spans="1:15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</row>
    <row r="482" spans="1:15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</row>
    <row r="485" spans="1:15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</row>
    <row r="488" spans="1:15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</row>
    <row r="490" spans="1:15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</row>
    <row r="494" spans="1:15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&amp;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Sovan Dey</cp:lastModifiedBy>
  <dcterms:created xsi:type="dcterms:W3CDTF">2025-11-28T09:29:24Z</dcterms:created>
  <dcterms:modified xsi:type="dcterms:W3CDTF">2026-08-11T12:08:21Z</dcterms:modified>
</cp:coreProperties>
</file>