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0" yWindow="72" windowWidth="22980" windowHeight="10080" activeTab="5"/>
  </bookViews>
  <sheets>
    <sheet name="Sheet1" sheetId="2" r:id="rId1"/>
    <sheet name="Sheet2" sheetId="3" r:id="rId2"/>
    <sheet name="Sheet3" sheetId="4" r:id="rId3"/>
    <sheet name="Sheet4" sheetId="5" r:id="rId4"/>
    <sheet name="HR_Employee_Demographics" sheetId="1" r:id="rId5"/>
    <sheet name="Sheet5" sheetId="6" r:id="rId6"/>
  </sheets>
  <calcPr calcId="0"/>
  <pivotCaches>
    <pivotCache cacheId="0" r:id="rId7"/>
    <pivotCache cacheId="1" r:id="rId8"/>
  </pivotCaches>
</workbook>
</file>

<file path=xl/sharedStrings.xml><?xml version="1.0" encoding="utf-8"?>
<sst xmlns="http://schemas.openxmlformats.org/spreadsheetml/2006/main" count="348" uniqueCount="35">
  <si>
    <t>Employee_ID</t>
  </si>
  <si>
    <t>Age</t>
  </si>
  <si>
    <t>Gender</t>
  </si>
  <si>
    <t>Department</t>
  </si>
  <si>
    <t>Salary</t>
  </si>
  <si>
    <t>Female</t>
  </si>
  <si>
    <t>Product</t>
  </si>
  <si>
    <t>Male</t>
  </si>
  <si>
    <t>Operations</t>
  </si>
  <si>
    <t>Sales</t>
  </si>
  <si>
    <t>IT</t>
  </si>
  <si>
    <t>Non-binary</t>
  </si>
  <si>
    <t>Marketing</t>
  </si>
  <si>
    <t>Finance</t>
  </si>
  <si>
    <t>HR</t>
  </si>
  <si>
    <t>Row Labels</t>
  </si>
  <si>
    <t>Grand Total</t>
  </si>
  <si>
    <t>Count of Department</t>
  </si>
  <si>
    <t>Count of Gender</t>
  </si>
  <si>
    <t>Count of Age</t>
  </si>
  <si>
    <t>20-24</t>
  </si>
  <si>
    <t>25-29</t>
  </si>
  <si>
    <t>30-34</t>
  </si>
  <si>
    <t>35-39</t>
  </si>
  <si>
    <t>40-44</t>
  </si>
  <si>
    <t>45-49</t>
  </si>
  <si>
    <t>50-54</t>
  </si>
  <si>
    <t>55-60</t>
  </si>
  <si>
    <t>Average of Salary</t>
  </si>
  <si>
    <t>TOTAL EMPLOYEES</t>
  </si>
  <si>
    <t>AVERAGE SALARY</t>
  </si>
  <si>
    <t>LARGEST DEPARTMENT</t>
  </si>
  <si>
    <t>FINANCE</t>
  </si>
  <si>
    <t>27 EMPLOYEES</t>
  </si>
  <si>
    <r>
      <t xml:space="preserve">                                 </t>
    </r>
    <r>
      <rPr>
        <sz val="28"/>
        <color theme="0"/>
        <rFont val="Arial"/>
        <family val="2"/>
      </rPr>
      <t>EMPLOYEE DEMOGRAPHIC DASHBOARD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</si>
</sst>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36"/>
      <color theme="0"/>
      <name val="Calibri"/>
      <family val="2"/>
      <scheme val="minor"/>
    </font>
    <font>
      <sz val="28"/>
      <color theme="0"/>
      <name val="Arial"/>
      <family val="2"/>
    </font>
    <font>
      <sz val="11"/>
      <color theme="3" tint="-0.249977111117893"/>
      <name val="Calibri"/>
      <family val="2"/>
      <scheme val="minor"/>
    </font>
    <font>
      <b/>
      <sz val="22"/>
      <color theme="3" tint="-0.499984740745262"/>
      <name val="Calibri"/>
      <family val="2"/>
      <scheme val="minor"/>
    </font>
    <font>
      <b/>
      <sz val="22"/>
      <color theme="6" tint="-0.499984740745262"/>
      <name val="Calibri"/>
      <family val="2"/>
      <scheme val="minor"/>
    </font>
    <font>
      <b/>
      <sz val="22"/>
      <color theme="9" tint="-0.499984740745262"/>
      <name val="Calibri"/>
      <family val="2"/>
      <scheme val="minor"/>
    </font>
    <font>
      <sz val="22"/>
      <color theme="3" tint="-0.499984740745262"/>
      <name val="Calibri"/>
      <family val="2"/>
      <scheme val="minor"/>
    </font>
    <font>
      <sz val="22"/>
      <color theme="6" tint="-0.499984740745262"/>
      <name val="Calibri"/>
      <family val="2"/>
      <scheme val="minor"/>
    </font>
    <font>
      <sz val="22"/>
      <color theme="9" tint="-0.499984740745262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0" fillId="0" borderId="0" xfId="0" applyFont="1" applyAlignment="1"/>
    <xf numFmtId="0" fontId="0" fillId="0" borderId="0" xfId="0" applyBorder="1"/>
    <xf numFmtId="0" fontId="21" fillId="34" borderId="0" xfId="0" applyFont="1" applyFill="1" applyBorder="1" applyAlignment="1">
      <alignment horizontal="center"/>
    </xf>
    <xf numFmtId="0" fontId="24" fillId="34" borderId="0" xfId="0" applyFont="1" applyFill="1" applyBorder="1"/>
    <xf numFmtId="0" fontId="25" fillId="35" borderId="0" xfId="0" applyFont="1" applyFill="1" applyBorder="1"/>
    <xf numFmtId="0" fontId="22" fillId="35" borderId="0" xfId="0" applyFont="1" applyFill="1" applyBorder="1" applyAlignment="1">
      <alignment horizontal="center"/>
    </xf>
    <xf numFmtId="0" fontId="26" fillId="36" borderId="0" xfId="0" applyFont="1" applyFill="1" applyBorder="1"/>
    <xf numFmtId="0" fontId="23" fillId="36" borderId="0" xfId="0" applyFont="1" applyFill="1" applyBorder="1" applyAlignment="1">
      <alignment horizontal="center"/>
    </xf>
    <xf numFmtId="0" fontId="27" fillId="36" borderId="0" xfId="0" applyFont="1" applyFill="1" applyBorder="1" applyAlignment="1">
      <alignment horizontal="center"/>
    </xf>
    <xf numFmtId="0" fontId="18" fillId="33" borderId="0" xfId="0" applyFont="1" applyFill="1" applyAlignment="1"/>
    <xf numFmtId="0" fontId="17" fillId="33" borderId="0" xfId="0" applyFont="1" applyFill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99FF"/>
      <color rgb="FF99CCFF"/>
      <color rgb="FF66CCFF"/>
      <color rgb="FF9966FF"/>
      <color rgb="FF9999FF"/>
      <color rgb="FFFF6699"/>
      <color rgb="FFCC66FF"/>
      <color rgb="FF33CCFF"/>
      <color rgb="FFFF66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[HR_Employee_Demographics.xlsx]Sheet1!PivotTable1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Sheet1!$A$4:$A$11</c:f>
              <c:strCache>
                <c:ptCount val="7"/>
                <c:pt idx="0">
                  <c:v>Finance</c:v>
                </c:pt>
                <c:pt idx="1">
                  <c:v>HR</c:v>
                </c:pt>
                <c:pt idx="2">
                  <c:v>Marketing</c:v>
                </c:pt>
                <c:pt idx="3">
                  <c:v>Operations</c:v>
                </c:pt>
                <c:pt idx="4">
                  <c:v>Product</c:v>
                </c:pt>
                <c:pt idx="5">
                  <c:v>IT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General</c:formatCode>
                <c:ptCount val="7"/>
                <c:pt idx="0">
                  <c:v>27</c:v>
                </c:pt>
                <c:pt idx="1">
                  <c:v>26</c:v>
                </c:pt>
                <c:pt idx="2">
                  <c:v>24</c:v>
                </c:pt>
                <c:pt idx="3">
                  <c:v>21</c:v>
                </c:pt>
                <c:pt idx="4">
                  <c:v>20</c:v>
                </c:pt>
                <c:pt idx="5">
                  <c:v>18</c:v>
                </c:pt>
                <c:pt idx="6">
                  <c:v>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9815296"/>
        <c:axId val="259816832"/>
      </c:barChart>
      <c:catAx>
        <c:axId val="259815296"/>
        <c:scaling>
          <c:orientation val="minMax"/>
        </c:scaling>
        <c:delete val="0"/>
        <c:axPos val="b"/>
        <c:majorTickMark val="out"/>
        <c:minorTickMark val="none"/>
        <c:tickLblPos val="nextTo"/>
        <c:crossAx val="259816832"/>
        <c:crosses val="autoZero"/>
        <c:auto val="1"/>
        <c:lblAlgn val="ctr"/>
        <c:lblOffset val="100"/>
        <c:noMultiLvlLbl val="0"/>
      </c:catAx>
      <c:valAx>
        <c:axId val="2598168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5981529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[HR_Employee_Demographics.xlsx]Sheet2!PivotTable2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Sheet2!$A$4:$A$7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82</c:v>
                </c:pt>
                <c:pt idx="1">
                  <c:v>61</c:v>
                </c:pt>
                <c:pt idx="2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[HR_Employee_Demographics.xlsx]Sheet3!PivotTable3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Sheet3!$A$4:$A$12</c:f>
              <c:strCache>
                <c:ptCount val="8"/>
                <c:pt idx="0">
                  <c:v>20-24</c:v>
                </c:pt>
                <c:pt idx="1">
                  <c:v>25-29</c:v>
                </c:pt>
                <c:pt idx="2">
                  <c:v>30-34</c:v>
                </c:pt>
                <c:pt idx="3">
                  <c:v>35-39</c:v>
                </c:pt>
                <c:pt idx="4">
                  <c:v>40-44</c:v>
                </c:pt>
                <c:pt idx="5">
                  <c:v>45-49</c:v>
                </c:pt>
                <c:pt idx="6">
                  <c:v>50-54</c:v>
                </c:pt>
                <c:pt idx="7">
                  <c:v>55-60</c:v>
                </c:pt>
              </c:strCache>
            </c:strRef>
          </c:cat>
          <c:val>
            <c:numRef>
              <c:f>Sheet3!$B$4:$B$12</c:f>
              <c:numCache>
                <c:formatCode>General</c:formatCode>
                <c:ptCount val="8"/>
                <c:pt idx="0">
                  <c:v>14</c:v>
                </c:pt>
                <c:pt idx="1">
                  <c:v>21</c:v>
                </c:pt>
                <c:pt idx="2">
                  <c:v>16</c:v>
                </c:pt>
                <c:pt idx="3">
                  <c:v>20</c:v>
                </c:pt>
                <c:pt idx="4">
                  <c:v>15</c:v>
                </c:pt>
                <c:pt idx="5">
                  <c:v>30</c:v>
                </c:pt>
                <c:pt idx="6">
                  <c:v>16</c:v>
                </c:pt>
                <c:pt idx="7">
                  <c:v>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9896064"/>
        <c:axId val="259897600"/>
      </c:barChart>
      <c:catAx>
        <c:axId val="259896064"/>
        <c:scaling>
          <c:orientation val="minMax"/>
        </c:scaling>
        <c:delete val="0"/>
        <c:axPos val="b"/>
        <c:majorTickMark val="out"/>
        <c:minorTickMark val="none"/>
        <c:tickLblPos val="nextTo"/>
        <c:crossAx val="259897600"/>
        <c:crosses val="autoZero"/>
        <c:auto val="1"/>
        <c:lblAlgn val="ctr"/>
        <c:lblOffset val="100"/>
        <c:noMultiLvlLbl val="0"/>
      </c:catAx>
      <c:valAx>
        <c:axId val="2598976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598960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[HR_Employee_Demographics.xlsx]Sheet4!PivotTable4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Sheet4!$A$4:$A$11</c:f>
              <c:strCache>
                <c:ptCount val="7"/>
                <c:pt idx="0">
                  <c:v>HR</c:v>
                </c:pt>
                <c:pt idx="1">
                  <c:v>Sales</c:v>
                </c:pt>
                <c:pt idx="2">
                  <c:v>Operations</c:v>
                </c:pt>
                <c:pt idx="3">
                  <c:v>Marketing</c:v>
                </c:pt>
                <c:pt idx="4">
                  <c:v>Finance</c:v>
                </c:pt>
                <c:pt idx="5">
                  <c:v>IT</c:v>
                </c:pt>
                <c:pt idx="6">
                  <c:v>Product</c:v>
                </c:pt>
              </c:strCache>
            </c:strRef>
          </c:cat>
          <c:val>
            <c:numRef>
              <c:f>Sheet4!$B$4:$B$11</c:f>
              <c:numCache>
                <c:formatCode>General</c:formatCode>
                <c:ptCount val="7"/>
                <c:pt idx="0">
                  <c:v>71586.88461538461</c:v>
                </c:pt>
                <c:pt idx="1">
                  <c:v>71855.071428571435</c:v>
                </c:pt>
                <c:pt idx="2">
                  <c:v>72894.095238095237</c:v>
                </c:pt>
                <c:pt idx="3">
                  <c:v>75040.125</c:v>
                </c:pt>
                <c:pt idx="4">
                  <c:v>84158.814814814818</c:v>
                </c:pt>
                <c:pt idx="5">
                  <c:v>86100.888888888891</c:v>
                </c:pt>
                <c:pt idx="6">
                  <c:v>100132.4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0059136"/>
        <c:axId val="260060672"/>
      </c:barChart>
      <c:catAx>
        <c:axId val="260059136"/>
        <c:scaling>
          <c:orientation val="minMax"/>
        </c:scaling>
        <c:delete val="0"/>
        <c:axPos val="l"/>
        <c:majorTickMark val="out"/>
        <c:minorTickMark val="none"/>
        <c:tickLblPos val="nextTo"/>
        <c:crossAx val="260060672"/>
        <c:crosses val="autoZero"/>
        <c:auto val="1"/>
        <c:lblAlgn val="ctr"/>
        <c:lblOffset val="100"/>
        <c:noMultiLvlLbl val="0"/>
      </c:catAx>
      <c:valAx>
        <c:axId val="260060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6005913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[HR_Employee_Demographics.xlsx]Sheet1!PivotTable1</c:name>
    <c:fmtId val="5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EMPLOYEES BY DEPARTMENT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spPr>
          <a:solidFill>
            <a:schemeClr val="accent5">
              <a:lumMod val="75000"/>
            </a:schemeClr>
          </a:solidFill>
        </c:spPr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>
        <c:manualLayout>
          <c:layoutTarget val="inner"/>
          <c:xMode val="edge"/>
          <c:yMode val="edge"/>
          <c:x val="8.8910979634759857E-2"/>
          <c:y val="0.13402478203462856"/>
          <c:w val="0.9110890492012198"/>
          <c:h val="0.752473404873063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Sheet1!$A$4:$A$11</c:f>
              <c:strCache>
                <c:ptCount val="7"/>
                <c:pt idx="0">
                  <c:v>Finance</c:v>
                </c:pt>
                <c:pt idx="1">
                  <c:v>HR</c:v>
                </c:pt>
                <c:pt idx="2">
                  <c:v>Marketing</c:v>
                </c:pt>
                <c:pt idx="3">
                  <c:v>Operations</c:v>
                </c:pt>
                <c:pt idx="4">
                  <c:v>Product</c:v>
                </c:pt>
                <c:pt idx="5">
                  <c:v>IT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General</c:formatCode>
                <c:ptCount val="7"/>
                <c:pt idx="0">
                  <c:v>27</c:v>
                </c:pt>
                <c:pt idx="1">
                  <c:v>26</c:v>
                </c:pt>
                <c:pt idx="2">
                  <c:v>24</c:v>
                </c:pt>
                <c:pt idx="3">
                  <c:v>21</c:v>
                </c:pt>
                <c:pt idx="4">
                  <c:v>20</c:v>
                </c:pt>
                <c:pt idx="5">
                  <c:v>18</c:v>
                </c:pt>
                <c:pt idx="6">
                  <c:v>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0380544"/>
        <c:axId val="260390912"/>
      </c:barChart>
      <c:catAx>
        <c:axId val="2603805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Department</a:t>
                </a:r>
              </a:p>
            </c:rich>
          </c:tx>
          <c:layout>
            <c:manualLayout>
              <c:xMode val="edge"/>
              <c:yMode val="edge"/>
              <c:x val="0.42082821294737"/>
              <c:y val="0.94535406012392798"/>
            </c:manualLayout>
          </c:layout>
          <c:overlay val="0"/>
        </c:title>
        <c:majorTickMark val="out"/>
        <c:minorTickMark val="none"/>
        <c:tickLblPos val="nextTo"/>
        <c:crossAx val="260390912"/>
        <c:crosses val="autoZero"/>
        <c:auto val="1"/>
        <c:lblAlgn val="ctr"/>
        <c:lblOffset val="100"/>
        <c:noMultiLvlLbl val="0"/>
      </c:catAx>
      <c:valAx>
        <c:axId val="26039091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Number</a:t>
                </a:r>
                <a:r>
                  <a:rPr lang="en-US" b="0" baseline="0"/>
                  <a:t> of Employees</a:t>
                </a:r>
                <a:endParaRPr lang="en-US" b="0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603805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[HR_Employee_Demographics.xlsx]Sheet2!PivotTable2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800"/>
              <a:t>GENDER</a:t>
            </a:r>
            <a:r>
              <a:rPr lang="en-US" sz="1800" baseline="0"/>
              <a:t> SPLIT</a:t>
            </a:r>
            <a:endParaRPr lang="en-US" sz="1800"/>
          </a:p>
        </c:rich>
      </c:tx>
      <c:layout>
        <c:manualLayout>
          <c:xMode val="edge"/>
          <c:yMode val="edge"/>
          <c:x val="0.39350064350064351"/>
          <c:y val="2.0120724346076459E-2"/>
        </c:manualLayout>
      </c:layout>
      <c:overlay val="0"/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spPr>
          <a:solidFill>
            <a:srgbClr val="FF6699"/>
          </a:solidFill>
          <a:ln>
            <a:solidFill>
              <a:schemeClr val="bg1"/>
            </a:solidFill>
          </a:ln>
        </c:spPr>
        <c:marker>
          <c:symbol val="none"/>
        </c:marker>
        <c:dLbl>
          <c:idx val="0"/>
          <c:layout/>
          <c:dLblPos val="inEnd"/>
          <c:showLegendKey val="0"/>
          <c:showVal val="0"/>
          <c:showCatName val="1"/>
          <c:showSerName val="0"/>
          <c:showPercent val="1"/>
          <c:showBubbleSize val="0"/>
        </c:dLbl>
      </c:pivotFmt>
      <c:pivotFmt>
        <c:idx val="3"/>
        <c:spPr>
          <a:solidFill>
            <a:schemeClr val="accent6">
              <a:lumMod val="50000"/>
            </a:schemeClr>
          </a:solidFill>
          <a:ln>
            <a:solidFill>
              <a:schemeClr val="bg1"/>
            </a:solidFill>
          </a:ln>
        </c:spPr>
      </c:pivotFmt>
      <c:pivotFmt>
        <c:idx val="4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</c:spPr>
      </c:pivotFmt>
      <c:pivotFmt>
        <c:idx val="5"/>
        <c:spPr>
          <a:solidFill>
            <a:schemeClr val="accent4">
              <a:lumMod val="75000"/>
            </a:schemeClr>
          </a:solidFill>
          <a:ln>
            <a:solidFill>
              <a:schemeClr val="bg1"/>
            </a:solidFill>
          </a:ln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6699"/>
            </a:solidFill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1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bg1"/>
                </a:solidFill>
              </a:ln>
            </c:spPr>
          </c:dPt>
          <c:dPt>
            <c:idx val="2"/>
            <c:bubble3D val="0"/>
            <c:spPr>
              <a:solidFill>
                <a:schemeClr val="accent4">
                  <a:lumMod val="75000"/>
                </a:schemeClr>
              </a:solidFill>
              <a:ln>
                <a:solidFill>
                  <a:schemeClr val="bg1"/>
                </a:solidFill>
              </a:ln>
            </c:spPr>
          </c:dPt>
          <c:dLbls>
            <c:spPr/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</c:dLbls>
          <c:cat>
            <c:strRef>
              <c:f>Sheet2!$A$4:$A$7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82</c:v>
                </c:pt>
                <c:pt idx="1">
                  <c:v>61</c:v>
                </c:pt>
                <c:pt idx="2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[HR_Employee_Demographics.xlsx]Sheet3!PivotTable3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AGE</a:t>
            </a:r>
            <a:r>
              <a:rPr lang="en-US" baseline="0"/>
              <a:t> DISTRIBUTION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spPr>
          <a:solidFill>
            <a:schemeClr val="accent4">
              <a:lumMod val="75000"/>
            </a:schemeClr>
          </a:solidFill>
        </c:spPr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Sheet3!$A$4:$A$12</c:f>
              <c:strCache>
                <c:ptCount val="8"/>
                <c:pt idx="0">
                  <c:v>20-24</c:v>
                </c:pt>
                <c:pt idx="1">
                  <c:v>25-29</c:v>
                </c:pt>
                <c:pt idx="2">
                  <c:v>30-34</c:v>
                </c:pt>
                <c:pt idx="3">
                  <c:v>35-39</c:v>
                </c:pt>
                <c:pt idx="4">
                  <c:v>40-44</c:v>
                </c:pt>
                <c:pt idx="5">
                  <c:v>45-49</c:v>
                </c:pt>
                <c:pt idx="6">
                  <c:v>50-54</c:v>
                </c:pt>
                <c:pt idx="7">
                  <c:v>55-60</c:v>
                </c:pt>
              </c:strCache>
            </c:strRef>
          </c:cat>
          <c:val>
            <c:numRef>
              <c:f>Sheet3!$B$4:$B$12</c:f>
              <c:numCache>
                <c:formatCode>General</c:formatCode>
                <c:ptCount val="8"/>
                <c:pt idx="0">
                  <c:v>14</c:v>
                </c:pt>
                <c:pt idx="1">
                  <c:v>21</c:v>
                </c:pt>
                <c:pt idx="2">
                  <c:v>16</c:v>
                </c:pt>
                <c:pt idx="3">
                  <c:v>20</c:v>
                </c:pt>
                <c:pt idx="4">
                  <c:v>15</c:v>
                </c:pt>
                <c:pt idx="5">
                  <c:v>30</c:v>
                </c:pt>
                <c:pt idx="6">
                  <c:v>16</c:v>
                </c:pt>
                <c:pt idx="7">
                  <c:v>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0336640"/>
        <c:axId val="260342912"/>
      </c:barChart>
      <c:catAx>
        <c:axId val="260336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Age</a:t>
                </a:r>
                <a:r>
                  <a:rPr lang="en-US" b="0" baseline="0"/>
                  <a:t> group (Years)</a:t>
                </a:r>
                <a:endParaRPr lang="en-US" b="0"/>
              </a:p>
            </c:rich>
          </c:tx>
          <c:layout/>
          <c:overlay val="0"/>
        </c:title>
        <c:majorTickMark val="out"/>
        <c:minorTickMark val="none"/>
        <c:tickLblPos val="nextTo"/>
        <c:crossAx val="260342912"/>
        <c:crosses val="autoZero"/>
        <c:auto val="1"/>
        <c:lblAlgn val="ctr"/>
        <c:lblOffset val="100"/>
        <c:noMultiLvlLbl val="0"/>
      </c:catAx>
      <c:valAx>
        <c:axId val="26034291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Number</a:t>
                </a:r>
                <a:r>
                  <a:rPr lang="en-US" b="0" baseline="0"/>
                  <a:t> of Employees</a:t>
                </a:r>
                <a:endParaRPr lang="en-US" b="0"/>
              </a:p>
            </c:rich>
          </c:tx>
          <c:layout>
            <c:manualLayout>
              <c:xMode val="edge"/>
              <c:yMode val="edge"/>
              <c:x val="1.0364842454394693E-2"/>
              <c:y val="0.2986263162887771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6033664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[HR_Employee_Demographics.xlsx]Sheet4!PivotTable4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AVERAGE</a:t>
            </a:r>
            <a:r>
              <a:rPr lang="en-US" baseline="0"/>
              <a:t> SALARY BY DEPARTMENT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spPr>
          <a:solidFill>
            <a:schemeClr val="accent3">
              <a:lumMod val="75000"/>
            </a:schemeClr>
          </a:solidFill>
        </c:spPr>
        <c:marker>
          <c:symbol val="none"/>
        </c:marker>
        <c:dLbl>
          <c:idx val="0"/>
          <c:layout/>
          <c:numFmt formatCode="#,##0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</c:spPr>
          <c:invertIfNegative val="0"/>
          <c:dLbls>
            <c:numFmt formatCode="#,##0" sourceLinked="0"/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Sheet4!$A$4:$A$11</c:f>
              <c:strCache>
                <c:ptCount val="7"/>
                <c:pt idx="0">
                  <c:v>HR</c:v>
                </c:pt>
                <c:pt idx="1">
                  <c:v>Sales</c:v>
                </c:pt>
                <c:pt idx="2">
                  <c:v>Operations</c:v>
                </c:pt>
                <c:pt idx="3">
                  <c:v>Marketing</c:v>
                </c:pt>
                <c:pt idx="4">
                  <c:v>Finance</c:v>
                </c:pt>
                <c:pt idx="5">
                  <c:v>IT</c:v>
                </c:pt>
                <c:pt idx="6">
                  <c:v>Product</c:v>
                </c:pt>
              </c:strCache>
            </c:strRef>
          </c:cat>
          <c:val>
            <c:numRef>
              <c:f>Sheet4!$B$4:$B$11</c:f>
              <c:numCache>
                <c:formatCode>General</c:formatCode>
                <c:ptCount val="7"/>
                <c:pt idx="0">
                  <c:v>71586.88461538461</c:v>
                </c:pt>
                <c:pt idx="1">
                  <c:v>71855.071428571435</c:v>
                </c:pt>
                <c:pt idx="2">
                  <c:v>72894.095238095237</c:v>
                </c:pt>
                <c:pt idx="3">
                  <c:v>75040.125</c:v>
                </c:pt>
                <c:pt idx="4">
                  <c:v>84158.814814814818</c:v>
                </c:pt>
                <c:pt idx="5">
                  <c:v>86100.888888888891</c:v>
                </c:pt>
                <c:pt idx="6">
                  <c:v>100132.4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047424"/>
        <c:axId val="261048960"/>
      </c:barChart>
      <c:catAx>
        <c:axId val="261047424"/>
        <c:scaling>
          <c:orientation val="minMax"/>
        </c:scaling>
        <c:delete val="0"/>
        <c:axPos val="l"/>
        <c:majorTickMark val="out"/>
        <c:minorTickMark val="none"/>
        <c:tickLblPos val="nextTo"/>
        <c:crossAx val="261048960"/>
        <c:crosses val="autoZero"/>
        <c:auto val="1"/>
        <c:lblAlgn val="ctr"/>
        <c:lblOffset val="100"/>
        <c:noMultiLvlLbl val="0"/>
      </c:catAx>
      <c:valAx>
        <c:axId val="261048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Average</a:t>
                </a:r>
                <a:r>
                  <a:rPr lang="en-US" b="0" baseline="0"/>
                  <a:t> Salary</a:t>
                </a:r>
                <a:endParaRPr lang="en-US" b="0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6104742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106680</xdr:colOff>
      <xdr:row>6</xdr:row>
      <xdr:rowOff>45720</xdr:rowOff>
    </xdr:from>
    <xdr:to>
      <xdr:col>15</xdr:col>
      <xdr:colOff>251460</xdr:colOff>
      <xdr:row>28</xdr:row>
      <xdr:rowOff>15240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259080</xdr:colOff>
      <xdr:row>9</xdr:row>
      <xdr:rowOff>152400</xdr:rowOff>
    </xdr:from>
    <xdr:to>
      <xdr:col>12</xdr:col>
      <xdr:colOff>563880</xdr:colOff>
      <xdr:row>24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464820</xdr:colOff>
      <xdr:row>9</xdr:row>
      <xdr:rowOff>152400</xdr:rowOff>
    </xdr:from>
    <xdr:to>
      <xdr:col>13</xdr:col>
      <xdr:colOff>160020</xdr:colOff>
      <xdr:row>24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175260</xdr:colOff>
      <xdr:row>2</xdr:row>
      <xdr:rowOff>175260</xdr:rowOff>
    </xdr:from>
    <xdr:to>
      <xdr:col>15</xdr:col>
      <xdr:colOff>30480</xdr:colOff>
      <xdr:row>25</xdr:row>
      <xdr:rowOff>144780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10</xdr:row>
      <xdr:rowOff>129540</xdr:rowOff>
    </xdr:from>
    <xdr:to>
      <xdr:col>9</xdr:col>
      <xdr:colOff>1493520</xdr:colOff>
      <xdr:row>31</xdr:row>
      <xdr:rowOff>30480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1974504</xdr:colOff>
      <xdr:row>9</xdr:row>
      <xdr:rowOff>18472</xdr:rowOff>
    </xdr:from>
    <xdr:to>
      <xdr:col>18</xdr:col>
      <xdr:colOff>323274</xdr:colOff>
      <xdr:row>31</xdr:row>
      <xdr:rowOff>126999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510540</xdr:colOff>
      <xdr:row>34</xdr:row>
      <xdr:rowOff>53340</xdr:rowOff>
    </xdr:from>
    <xdr:to>
      <xdr:col>9</xdr:col>
      <xdr:colOff>1165860</xdr:colOff>
      <xdr:row>56</xdr:row>
      <xdr:rowOff>114300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1783080</xdr:colOff>
      <xdr:row>34</xdr:row>
      <xdr:rowOff>45720</xdr:rowOff>
    </xdr:from>
    <xdr:to>
      <xdr:col>17</xdr:col>
      <xdr:colOff>579120</xdr:colOff>
      <xdr:row>57</xdr:row>
      <xdr:rowOff>15240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148.76467326389" createdVersion="4" refreshedVersion="4" minRefreshableVersion="3" recordCount="151">
  <cacheSource type="worksheet">
    <worksheetSource ref="A1:E1048576" sheet="HR_Employee_Demographics"/>
  </cacheSource>
  <cacheFields count="5">
    <cacheField name="Employee_ID" numFmtId="0">
      <sharedItems containsString="0" containsBlank="1" containsNumber="1" containsInteger="1" minValue="1001" maxValue="1150"/>
    </cacheField>
    <cacheField name="Age" numFmtId="0">
      <sharedItems containsString="0" containsBlank="1" containsNumber="1" containsInteger="1" minValue="22" maxValue="59"/>
    </cacheField>
    <cacheField name="Gender" numFmtId="0">
      <sharedItems containsBlank="1"/>
    </cacheField>
    <cacheField name="Department" numFmtId="0">
      <sharedItems containsBlank="1" count="8">
        <s v="Product"/>
        <s v="Operations"/>
        <s v="Sales"/>
        <s v="IT"/>
        <s v="Marketing"/>
        <s v="Finance"/>
        <s v="HR"/>
        <m/>
      </sharedItems>
    </cacheField>
    <cacheField name="Salary" numFmtId="0">
      <sharedItems containsString="0" containsBlank="1" containsNumber="1" containsInteger="1" minValue="46062" maxValue="1264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DELL" refreshedDate="46148.84432708333" createdVersion="4" refreshedVersion="4" minRefreshableVersion="3" recordCount="150">
  <cacheSource type="worksheet">
    <worksheetSource ref="A1:E151" sheet="HR_Employee_Demographics"/>
  </cacheSource>
  <cacheFields count="5">
    <cacheField name="Employee_ID" numFmtId="0">
      <sharedItems containsSemiMixedTypes="0" containsString="0" containsNumber="1" containsInteger="1" minValue="1001" maxValue="1150"/>
    </cacheField>
    <cacheField name="Age" numFmtId="0">
      <sharedItems containsSemiMixedTypes="0" containsString="0" containsNumber="1" containsInteger="1" minValue="22" maxValue="59" count="38">
        <n v="50"/>
        <n v="36"/>
        <n v="29"/>
        <n v="42"/>
        <n v="40"/>
        <n v="44"/>
        <n v="32"/>
        <n v="45"/>
        <n v="57"/>
        <n v="24"/>
        <n v="43"/>
        <n v="23"/>
        <n v="51"/>
        <n v="59"/>
        <n v="54"/>
        <n v="33"/>
        <n v="46"/>
        <n v="48"/>
        <n v="49"/>
        <n v="37"/>
        <n v="58"/>
        <n v="28"/>
        <n v="30"/>
        <n v="39"/>
        <n v="25"/>
        <n v="35"/>
        <n v="47"/>
        <n v="41"/>
        <n v="56"/>
        <n v="38"/>
        <n v="27"/>
        <n v="55"/>
        <n v="31"/>
        <n v="52"/>
        <n v="22"/>
        <n v="26"/>
        <n v="34"/>
        <n v="53"/>
      </sharedItems>
      <fieldGroup base="1">
        <rangePr autoStart="0" autoEnd="0" startNum="20" endNum="60" groupInterval="5"/>
        <groupItems count="10">
          <s v="&lt;20"/>
          <s v="20-24"/>
          <s v="25-29"/>
          <s v="30-34"/>
          <s v="35-39"/>
          <s v="40-44"/>
          <s v="45-49"/>
          <s v="50-54"/>
          <s v="55-60"/>
          <s v="&gt;60"/>
        </groupItems>
      </fieldGroup>
    </cacheField>
    <cacheField name="Gender" numFmtId="0">
      <sharedItems count="3">
        <s v="Female"/>
        <s v="Male"/>
        <s v="Non-binary"/>
      </sharedItems>
    </cacheField>
    <cacheField name="Department" numFmtId="0">
      <sharedItems count="7">
        <s v="Product"/>
        <s v="Operations"/>
        <s v="Sales"/>
        <s v="IT"/>
        <s v="Marketing"/>
        <s v="Finance"/>
        <s v="HR"/>
      </sharedItems>
    </cacheField>
    <cacheField name="Salary" numFmtId="0">
      <sharedItems containsSemiMixedTypes="0" containsString="0" containsNumber="1" containsInteger="1" minValue="46062" maxValue="1264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1">
  <r>
    <n v="1001"/>
    <n v="50"/>
    <s v="Female"/>
    <x v="0"/>
    <n v="108494"/>
  </r>
  <r>
    <n v="1002"/>
    <n v="36"/>
    <s v="Male"/>
    <x v="0"/>
    <n v="73373"/>
  </r>
  <r>
    <n v="1003"/>
    <n v="29"/>
    <s v="Female"/>
    <x v="1"/>
    <n v="64161"/>
  </r>
  <r>
    <n v="1004"/>
    <n v="42"/>
    <s v="Female"/>
    <x v="2"/>
    <n v="76996"/>
  </r>
  <r>
    <n v="1005"/>
    <n v="40"/>
    <s v="Male"/>
    <x v="3"/>
    <n v="92122"/>
  </r>
  <r>
    <n v="1006"/>
    <n v="44"/>
    <s v="Non-binary"/>
    <x v="4"/>
    <n v="84850"/>
  </r>
  <r>
    <n v="1007"/>
    <n v="32"/>
    <s v="Non-binary"/>
    <x v="0"/>
    <n v="97350"/>
  </r>
  <r>
    <n v="1008"/>
    <n v="32"/>
    <s v="Male"/>
    <x v="1"/>
    <n v="79472"/>
  </r>
  <r>
    <n v="1009"/>
    <n v="45"/>
    <s v="Female"/>
    <x v="5"/>
    <n v="88761"/>
  </r>
  <r>
    <n v="1010"/>
    <n v="57"/>
    <s v="Male"/>
    <x v="1"/>
    <n v="77351"/>
  </r>
  <r>
    <n v="1011"/>
    <n v="45"/>
    <s v="Male"/>
    <x v="4"/>
    <n v="73132"/>
  </r>
  <r>
    <n v="1012"/>
    <n v="24"/>
    <s v="Male"/>
    <x v="4"/>
    <n v="65305"/>
  </r>
  <r>
    <n v="1013"/>
    <n v="43"/>
    <s v="Female"/>
    <x v="1"/>
    <n v="61817"/>
  </r>
  <r>
    <n v="1014"/>
    <n v="23"/>
    <s v="Female"/>
    <x v="3"/>
    <n v="76261"/>
  </r>
  <r>
    <n v="1015"/>
    <n v="45"/>
    <s v="Male"/>
    <x v="6"/>
    <n v="48417"/>
  </r>
  <r>
    <n v="1016"/>
    <n v="51"/>
    <s v="Male"/>
    <x v="4"/>
    <n v="91576"/>
  </r>
  <r>
    <n v="1017"/>
    <n v="59"/>
    <s v="Female"/>
    <x v="1"/>
    <n v="72358"/>
  </r>
  <r>
    <n v="1018"/>
    <n v="23"/>
    <s v="Male"/>
    <x v="0"/>
    <n v="73267"/>
  </r>
  <r>
    <n v="1019"/>
    <n v="42"/>
    <s v="Male"/>
    <x v="1"/>
    <n v="69209"/>
  </r>
  <r>
    <n v="1020"/>
    <n v="54"/>
    <s v="Female"/>
    <x v="2"/>
    <n v="69052"/>
  </r>
  <r>
    <n v="1021"/>
    <n v="33"/>
    <s v="Non-binary"/>
    <x v="6"/>
    <n v="86513"/>
  </r>
  <r>
    <n v="1022"/>
    <n v="43"/>
    <s v="Male"/>
    <x v="5"/>
    <n v="86092"/>
  </r>
  <r>
    <n v="1023"/>
    <n v="46"/>
    <s v="Female"/>
    <x v="3"/>
    <n v="76338"/>
  </r>
  <r>
    <n v="1024"/>
    <n v="48"/>
    <s v="Female"/>
    <x v="5"/>
    <n v="60412"/>
  </r>
  <r>
    <n v="1025"/>
    <n v="49"/>
    <s v="Male"/>
    <x v="6"/>
    <n v="55543"/>
  </r>
  <r>
    <n v="1026"/>
    <n v="37"/>
    <s v="Female"/>
    <x v="6"/>
    <n v="88355"/>
  </r>
  <r>
    <n v="1027"/>
    <n v="36"/>
    <s v="Male"/>
    <x v="6"/>
    <n v="81496"/>
  </r>
  <r>
    <n v="1028"/>
    <n v="24"/>
    <s v="Female"/>
    <x v="5"/>
    <n v="83548"/>
  </r>
  <r>
    <n v="1029"/>
    <n v="58"/>
    <s v="Female"/>
    <x v="0"/>
    <n v="97384"/>
  </r>
  <r>
    <n v="1030"/>
    <n v="28"/>
    <s v="Female"/>
    <x v="6"/>
    <n v="86756"/>
  </r>
  <r>
    <n v="1031"/>
    <n v="42"/>
    <s v="Male"/>
    <x v="1"/>
    <n v="70888"/>
  </r>
  <r>
    <n v="1032"/>
    <n v="30"/>
    <s v="Female"/>
    <x v="5"/>
    <n v="95735"/>
  </r>
  <r>
    <n v="1033"/>
    <n v="39"/>
    <s v="Male"/>
    <x v="6"/>
    <n v="65506"/>
  </r>
  <r>
    <n v="1034"/>
    <n v="25"/>
    <s v="Male"/>
    <x v="1"/>
    <n v="72463"/>
  </r>
  <r>
    <n v="1035"/>
    <n v="46"/>
    <s v="Male"/>
    <x v="0"/>
    <n v="87955"/>
  </r>
  <r>
    <n v="1036"/>
    <n v="35"/>
    <s v="Female"/>
    <x v="2"/>
    <n v="82841"/>
  </r>
  <r>
    <n v="1037"/>
    <n v="30"/>
    <s v="Female"/>
    <x v="0"/>
    <n v="75104"/>
  </r>
  <r>
    <n v="1038"/>
    <n v="47"/>
    <s v="Male"/>
    <x v="6"/>
    <n v="82911"/>
  </r>
  <r>
    <n v="1039"/>
    <n v="23"/>
    <s v="Female"/>
    <x v="5"/>
    <n v="83190"/>
  </r>
  <r>
    <n v="1040"/>
    <n v="41"/>
    <s v="Male"/>
    <x v="4"/>
    <n v="57357"/>
  </r>
  <r>
    <n v="1041"/>
    <n v="49"/>
    <s v="Female"/>
    <x v="6"/>
    <n v="80479"/>
  </r>
  <r>
    <n v="1042"/>
    <n v="28"/>
    <s v="Male"/>
    <x v="4"/>
    <n v="94811"/>
  </r>
  <r>
    <n v="1043"/>
    <n v="29"/>
    <s v="Female"/>
    <x v="1"/>
    <n v="88208"/>
  </r>
  <r>
    <n v="1044"/>
    <n v="56"/>
    <s v="Male"/>
    <x v="2"/>
    <n v="65150"/>
  </r>
  <r>
    <n v="1045"/>
    <n v="35"/>
    <s v="Female"/>
    <x v="3"/>
    <n v="70644"/>
  </r>
  <r>
    <n v="1046"/>
    <n v="38"/>
    <s v="Male"/>
    <x v="0"/>
    <n v="113286"/>
  </r>
  <r>
    <n v="1047"/>
    <n v="57"/>
    <s v="Male"/>
    <x v="2"/>
    <n v="92320"/>
  </r>
  <r>
    <n v="1048"/>
    <n v="25"/>
    <s v="Male"/>
    <x v="6"/>
    <n v="50914"/>
  </r>
  <r>
    <n v="1049"/>
    <n v="23"/>
    <s v="Female"/>
    <x v="4"/>
    <n v="71352"/>
  </r>
  <r>
    <n v="1050"/>
    <n v="27"/>
    <s v="Female"/>
    <x v="0"/>
    <n v="125069"/>
  </r>
  <r>
    <n v="1051"/>
    <n v="25"/>
    <s v="Male"/>
    <x v="4"/>
    <n v="94912"/>
  </r>
  <r>
    <n v="1052"/>
    <n v="50"/>
    <s v="Female"/>
    <x v="5"/>
    <n v="74397"/>
  </r>
  <r>
    <n v="1053"/>
    <n v="39"/>
    <s v="Female"/>
    <x v="4"/>
    <n v="91555"/>
  </r>
  <r>
    <n v="1054"/>
    <n v="47"/>
    <s v="Female"/>
    <x v="5"/>
    <n v="106959"/>
  </r>
  <r>
    <n v="1055"/>
    <n v="55"/>
    <s v="Female"/>
    <x v="1"/>
    <n v="52728"/>
  </r>
  <r>
    <n v="1056"/>
    <n v="31"/>
    <s v="Male"/>
    <x v="0"/>
    <n v="120517"/>
  </r>
  <r>
    <n v="1057"/>
    <n v="57"/>
    <s v="Male"/>
    <x v="0"/>
    <n v="123644"/>
  </r>
  <r>
    <n v="1058"/>
    <n v="35"/>
    <s v="Female"/>
    <x v="3"/>
    <n v="65698"/>
  </r>
  <r>
    <n v="1059"/>
    <n v="52"/>
    <s v="Female"/>
    <x v="6"/>
    <n v="87954"/>
  </r>
  <r>
    <n v="1060"/>
    <n v="36"/>
    <s v="Female"/>
    <x v="5"/>
    <n v="107280"/>
  </r>
  <r>
    <n v="1061"/>
    <n v="29"/>
    <s v="Male"/>
    <x v="3"/>
    <n v="78923"/>
  </r>
  <r>
    <n v="1062"/>
    <n v="35"/>
    <s v="Male"/>
    <x v="4"/>
    <n v="66779"/>
  </r>
  <r>
    <n v="1063"/>
    <n v="44"/>
    <s v="Female"/>
    <x v="4"/>
    <n v="57400"/>
  </r>
  <r>
    <n v="1064"/>
    <n v="42"/>
    <s v="Female"/>
    <x v="3"/>
    <n v="89466"/>
  </r>
  <r>
    <n v="1065"/>
    <n v="37"/>
    <s v="Female"/>
    <x v="0"/>
    <n v="106939"/>
  </r>
  <r>
    <n v="1066"/>
    <n v="39"/>
    <s v="Female"/>
    <x v="4"/>
    <n v="54360"/>
  </r>
  <r>
    <n v="1067"/>
    <n v="45"/>
    <s v="Female"/>
    <x v="1"/>
    <n v="87270"/>
  </r>
  <r>
    <n v="1068"/>
    <n v="47"/>
    <s v="Male"/>
    <x v="1"/>
    <n v="69101"/>
  </r>
  <r>
    <n v="1069"/>
    <n v="46"/>
    <s v="Male"/>
    <x v="3"/>
    <n v="116934"/>
  </r>
  <r>
    <n v="1070"/>
    <n v="50"/>
    <s v="Female"/>
    <x v="5"/>
    <n v="92307"/>
  </r>
  <r>
    <n v="1071"/>
    <n v="36"/>
    <s v="Female"/>
    <x v="5"/>
    <n v="65486"/>
  </r>
  <r>
    <n v="1072"/>
    <n v="22"/>
    <s v="Male"/>
    <x v="3"/>
    <n v="73335"/>
  </r>
  <r>
    <n v="1073"/>
    <n v="46"/>
    <s v="Male"/>
    <x v="5"/>
    <n v="81364"/>
  </r>
  <r>
    <n v="1074"/>
    <n v="28"/>
    <s v="Female"/>
    <x v="0"/>
    <n v="126418"/>
  </r>
  <r>
    <n v="1075"/>
    <n v="30"/>
    <s v="Male"/>
    <x v="0"/>
    <n v="107259"/>
  </r>
  <r>
    <n v="1076"/>
    <n v="45"/>
    <s v="Male"/>
    <x v="5"/>
    <n v="83576"/>
  </r>
  <r>
    <n v="1077"/>
    <n v="22"/>
    <s v="Female"/>
    <x v="1"/>
    <n v="83667"/>
  </r>
  <r>
    <n v="1078"/>
    <n v="29"/>
    <s v="Female"/>
    <x v="5"/>
    <n v="71130"/>
  </r>
  <r>
    <n v="1079"/>
    <n v="45"/>
    <s v="Female"/>
    <x v="0"/>
    <n v="91972"/>
  </r>
  <r>
    <n v="1080"/>
    <n v="32"/>
    <s v="Male"/>
    <x v="2"/>
    <n v="85419"/>
  </r>
  <r>
    <n v="1081"/>
    <n v="38"/>
    <s v="Female"/>
    <x v="6"/>
    <n v="49167"/>
  </r>
  <r>
    <n v="1082"/>
    <n v="29"/>
    <s v="Male"/>
    <x v="4"/>
    <n v="77192"/>
  </r>
  <r>
    <n v="1083"/>
    <n v="56"/>
    <s v="Male"/>
    <x v="2"/>
    <n v="46062"/>
  </r>
  <r>
    <n v="1084"/>
    <n v="56"/>
    <s v="Female"/>
    <x v="5"/>
    <n v="78540"/>
  </r>
  <r>
    <n v="1085"/>
    <n v="54"/>
    <s v="Female"/>
    <x v="1"/>
    <n v="76244"/>
  </r>
  <r>
    <n v="1086"/>
    <n v="26"/>
    <s v="Female"/>
    <x v="3"/>
    <n v="86545"/>
  </r>
  <r>
    <n v="1087"/>
    <n v="49"/>
    <s v="Female"/>
    <x v="5"/>
    <n v="81689"/>
  </r>
  <r>
    <n v="1088"/>
    <n v="28"/>
    <s v="Female"/>
    <x v="1"/>
    <n v="63174"/>
  </r>
  <r>
    <n v="1089"/>
    <n v="30"/>
    <s v="Male"/>
    <x v="6"/>
    <n v="70925"/>
  </r>
  <r>
    <n v="1090"/>
    <n v="29"/>
    <s v="Male"/>
    <x v="5"/>
    <n v="97497"/>
  </r>
  <r>
    <n v="1091"/>
    <n v="33"/>
    <s v="Male"/>
    <x v="0"/>
    <n v="79348"/>
  </r>
  <r>
    <n v="1092"/>
    <n v="55"/>
    <s v="Male"/>
    <x v="3"/>
    <n v="88714"/>
  </r>
  <r>
    <n v="1093"/>
    <n v="54"/>
    <s v="Non-binary"/>
    <x v="1"/>
    <n v="90102"/>
  </r>
  <r>
    <n v="1094"/>
    <n v="44"/>
    <s v="Male"/>
    <x v="1"/>
    <n v="60924"/>
  </r>
  <r>
    <n v="1095"/>
    <n v="45"/>
    <s v="Female"/>
    <x v="1"/>
    <n v="89098"/>
  </r>
  <r>
    <n v="1096"/>
    <n v="58"/>
    <s v="Female"/>
    <x v="6"/>
    <n v="72394"/>
  </r>
  <r>
    <n v="1097"/>
    <n v="56"/>
    <s v="Female"/>
    <x v="5"/>
    <n v="66801"/>
  </r>
  <r>
    <n v="1098"/>
    <n v="43"/>
    <s v="Female"/>
    <x v="6"/>
    <n v="85614"/>
  </r>
  <r>
    <n v="1099"/>
    <n v="48"/>
    <s v="Female"/>
    <x v="4"/>
    <n v="56731"/>
  </r>
  <r>
    <n v="1100"/>
    <n v="56"/>
    <s v="Female"/>
    <x v="4"/>
    <n v="73625"/>
  </r>
  <r>
    <n v="1101"/>
    <n v="22"/>
    <s v="Male"/>
    <x v="5"/>
    <n v="77337"/>
  </r>
  <r>
    <n v="1102"/>
    <n v="56"/>
    <s v="Female"/>
    <x v="0"/>
    <n v="105307"/>
  </r>
  <r>
    <n v="1103"/>
    <n v="58"/>
    <s v="Male"/>
    <x v="6"/>
    <n v="55056"/>
  </r>
  <r>
    <n v="1104"/>
    <n v="35"/>
    <s v="Male"/>
    <x v="3"/>
    <n v="76516"/>
  </r>
  <r>
    <n v="1105"/>
    <n v="24"/>
    <s v="Female"/>
    <x v="1"/>
    <n v="53542"/>
  </r>
  <r>
    <n v="1106"/>
    <n v="22"/>
    <s v="Male"/>
    <x v="1"/>
    <n v="73677"/>
  </r>
  <r>
    <n v="1107"/>
    <n v="26"/>
    <s v="Female"/>
    <x v="5"/>
    <n v="106732"/>
  </r>
  <r>
    <n v="1108"/>
    <n v="47"/>
    <s v="Female"/>
    <x v="0"/>
    <n v="120343"/>
  </r>
  <r>
    <n v="1109"/>
    <n v="35"/>
    <s v="Female"/>
    <x v="4"/>
    <n v="89081"/>
  </r>
  <r>
    <n v="1110"/>
    <n v="48"/>
    <s v="Male"/>
    <x v="4"/>
    <n v="77569"/>
  </r>
  <r>
    <n v="1111"/>
    <n v="30"/>
    <s v="Male"/>
    <x v="1"/>
    <n v="75322"/>
  </r>
  <r>
    <n v="1112"/>
    <n v="36"/>
    <s v="Female"/>
    <x v="5"/>
    <n v="79065"/>
  </r>
  <r>
    <n v="1113"/>
    <n v="36"/>
    <s v="Male"/>
    <x v="6"/>
    <n v="65924"/>
  </r>
  <r>
    <n v="1114"/>
    <n v="47"/>
    <s v="Non-binary"/>
    <x v="4"/>
    <n v="72556"/>
  </r>
  <r>
    <n v="1115"/>
    <n v="34"/>
    <s v="Non-binary"/>
    <x v="6"/>
    <n v="74962"/>
  </r>
  <r>
    <n v="1116"/>
    <n v="53"/>
    <s v="Female"/>
    <x v="0"/>
    <n v="98295"/>
  </r>
  <r>
    <n v="1117"/>
    <n v="53"/>
    <s v="Male"/>
    <x v="4"/>
    <n v="63807"/>
  </r>
  <r>
    <n v="1118"/>
    <n v="25"/>
    <s v="Male"/>
    <x v="4"/>
    <n v="92348"/>
  </r>
  <r>
    <n v="1119"/>
    <n v="51"/>
    <s v="Female"/>
    <x v="2"/>
    <n v="71432"/>
  </r>
  <r>
    <n v="1120"/>
    <n v="58"/>
    <s v="Male"/>
    <x v="4"/>
    <n v="67749"/>
  </r>
  <r>
    <n v="1121"/>
    <n v="44"/>
    <s v="Male"/>
    <x v="3"/>
    <n v="106459"/>
  </r>
  <r>
    <n v="1122"/>
    <n v="36"/>
    <s v="Female"/>
    <x v="5"/>
    <n v="86256"/>
  </r>
  <r>
    <n v="1123"/>
    <n v="50"/>
    <s v="Female"/>
    <x v="5"/>
    <n v="100262"/>
  </r>
  <r>
    <n v="1124"/>
    <n v="57"/>
    <s v="Female"/>
    <x v="6"/>
    <n v="85080"/>
  </r>
  <r>
    <n v="1125"/>
    <n v="34"/>
    <s v="Female"/>
    <x v="0"/>
    <n v="71324"/>
  </r>
  <r>
    <n v="1126"/>
    <n v="53"/>
    <s v="Male"/>
    <x v="4"/>
    <n v="75731"/>
  </r>
  <r>
    <n v="1127"/>
    <n v="28"/>
    <s v="Female"/>
    <x v="3"/>
    <n v="100909"/>
  </r>
  <r>
    <n v="1128"/>
    <n v="43"/>
    <s v="Non-binary"/>
    <x v="6"/>
    <n v="71803"/>
  </r>
  <r>
    <n v="1129"/>
    <n v="49"/>
    <s v="Male"/>
    <x v="2"/>
    <n v="64870"/>
  </r>
  <r>
    <n v="1130"/>
    <n v="23"/>
    <s v="Female"/>
    <x v="6"/>
    <n v="82578"/>
  </r>
  <r>
    <n v="1131"/>
    <n v="27"/>
    <s v="Female"/>
    <x v="6"/>
    <n v="54588"/>
  </r>
  <r>
    <n v="1132"/>
    <n v="49"/>
    <s v="Female"/>
    <x v="4"/>
    <n v="88069"/>
  </r>
  <r>
    <n v="1133"/>
    <n v="49"/>
    <s v="Female"/>
    <x v="2"/>
    <n v="71790"/>
  </r>
  <r>
    <n v="1134"/>
    <n v="41"/>
    <s v="Female"/>
    <x v="6"/>
    <n v="73289"/>
  </r>
  <r>
    <n v="1135"/>
    <n v="51"/>
    <s v="Male"/>
    <x v="3"/>
    <n v="93178"/>
  </r>
  <r>
    <n v="1136"/>
    <n v="32"/>
    <s v="Male"/>
    <x v="3"/>
    <n v="93710"/>
  </r>
  <r>
    <n v="1137"/>
    <n v="49"/>
    <s v="Female"/>
    <x v="5"/>
    <n v="75485"/>
  </r>
  <r>
    <n v="1138"/>
    <n v="46"/>
    <s v="Female"/>
    <x v="2"/>
    <n v="89482"/>
  </r>
  <r>
    <n v="1139"/>
    <n v="54"/>
    <s v="Female"/>
    <x v="2"/>
    <n v="65652"/>
  </r>
  <r>
    <n v="1140"/>
    <n v="22"/>
    <s v="Female"/>
    <x v="5"/>
    <n v="64748"/>
  </r>
  <r>
    <n v="1141"/>
    <n v="48"/>
    <s v="Female"/>
    <x v="6"/>
    <n v="69233"/>
  </r>
  <r>
    <n v="1142"/>
    <n v="34"/>
    <s v="Female"/>
    <x v="2"/>
    <n v="54435"/>
  </r>
  <r>
    <n v="1143"/>
    <n v="24"/>
    <s v="Female"/>
    <x v="3"/>
    <n v="68709"/>
  </r>
  <r>
    <n v="1144"/>
    <n v="27"/>
    <s v="Female"/>
    <x v="3"/>
    <n v="95355"/>
  </r>
  <r>
    <n v="1145"/>
    <n v="29"/>
    <s v="Female"/>
    <x v="4"/>
    <n v="63116"/>
  </r>
  <r>
    <n v="1146"/>
    <n v="48"/>
    <s v="Female"/>
    <x v="2"/>
    <n v="70470"/>
  </r>
  <r>
    <n v="1147"/>
    <n v="30"/>
    <s v="Female"/>
    <x v="6"/>
    <n v="87298"/>
  </r>
  <r>
    <n v="1148"/>
    <n v="58"/>
    <s v="Male"/>
    <x v="5"/>
    <n v="102956"/>
  </r>
  <r>
    <n v="1149"/>
    <n v="54"/>
    <s v="Male"/>
    <x v="5"/>
    <n v="74683"/>
  </r>
  <r>
    <n v="1150"/>
    <n v="45"/>
    <s v="Male"/>
    <x v="6"/>
    <n v="48504"/>
  </r>
  <r>
    <m/>
    <m/>
    <m/>
    <x v="7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50">
  <r>
    <n v="1001"/>
    <x v="0"/>
    <x v="0"/>
    <x v="0"/>
    <n v="108494"/>
  </r>
  <r>
    <n v="1002"/>
    <x v="1"/>
    <x v="1"/>
    <x v="0"/>
    <n v="73373"/>
  </r>
  <r>
    <n v="1003"/>
    <x v="2"/>
    <x v="0"/>
    <x v="1"/>
    <n v="64161"/>
  </r>
  <r>
    <n v="1004"/>
    <x v="3"/>
    <x v="0"/>
    <x v="2"/>
    <n v="76996"/>
  </r>
  <r>
    <n v="1005"/>
    <x v="4"/>
    <x v="1"/>
    <x v="3"/>
    <n v="92122"/>
  </r>
  <r>
    <n v="1006"/>
    <x v="5"/>
    <x v="2"/>
    <x v="4"/>
    <n v="84850"/>
  </r>
  <r>
    <n v="1007"/>
    <x v="6"/>
    <x v="2"/>
    <x v="0"/>
    <n v="97350"/>
  </r>
  <r>
    <n v="1008"/>
    <x v="6"/>
    <x v="1"/>
    <x v="1"/>
    <n v="79472"/>
  </r>
  <r>
    <n v="1009"/>
    <x v="7"/>
    <x v="0"/>
    <x v="5"/>
    <n v="88761"/>
  </r>
  <r>
    <n v="1010"/>
    <x v="8"/>
    <x v="1"/>
    <x v="1"/>
    <n v="77351"/>
  </r>
  <r>
    <n v="1011"/>
    <x v="7"/>
    <x v="1"/>
    <x v="4"/>
    <n v="73132"/>
  </r>
  <r>
    <n v="1012"/>
    <x v="9"/>
    <x v="1"/>
    <x v="4"/>
    <n v="65305"/>
  </r>
  <r>
    <n v="1013"/>
    <x v="10"/>
    <x v="0"/>
    <x v="1"/>
    <n v="61817"/>
  </r>
  <r>
    <n v="1014"/>
    <x v="11"/>
    <x v="0"/>
    <x v="3"/>
    <n v="76261"/>
  </r>
  <r>
    <n v="1015"/>
    <x v="7"/>
    <x v="1"/>
    <x v="6"/>
    <n v="48417"/>
  </r>
  <r>
    <n v="1016"/>
    <x v="12"/>
    <x v="1"/>
    <x v="4"/>
    <n v="91576"/>
  </r>
  <r>
    <n v="1017"/>
    <x v="13"/>
    <x v="0"/>
    <x v="1"/>
    <n v="72358"/>
  </r>
  <r>
    <n v="1018"/>
    <x v="11"/>
    <x v="1"/>
    <x v="0"/>
    <n v="73267"/>
  </r>
  <r>
    <n v="1019"/>
    <x v="3"/>
    <x v="1"/>
    <x v="1"/>
    <n v="69209"/>
  </r>
  <r>
    <n v="1020"/>
    <x v="14"/>
    <x v="0"/>
    <x v="2"/>
    <n v="69052"/>
  </r>
  <r>
    <n v="1021"/>
    <x v="15"/>
    <x v="2"/>
    <x v="6"/>
    <n v="86513"/>
  </r>
  <r>
    <n v="1022"/>
    <x v="10"/>
    <x v="1"/>
    <x v="5"/>
    <n v="86092"/>
  </r>
  <r>
    <n v="1023"/>
    <x v="16"/>
    <x v="0"/>
    <x v="3"/>
    <n v="76338"/>
  </r>
  <r>
    <n v="1024"/>
    <x v="17"/>
    <x v="0"/>
    <x v="5"/>
    <n v="60412"/>
  </r>
  <r>
    <n v="1025"/>
    <x v="18"/>
    <x v="1"/>
    <x v="6"/>
    <n v="55543"/>
  </r>
  <r>
    <n v="1026"/>
    <x v="19"/>
    <x v="0"/>
    <x v="6"/>
    <n v="88355"/>
  </r>
  <r>
    <n v="1027"/>
    <x v="1"/>
    <x v="1"/>
    <x v="6"/>
    <n v="81496"/>
  </r>
  <r>
    <n v="1028"/>
    <x v="9"/>
    <x v="0"/>
    <x v="5"/>
    <n v="83548"/>
  </r>
  <r>
    <n v="1029"/>
    <x v="20"/>
    <x v="0"/>
    <x v="0"/>
    <n v="97384"/>
  </r>
  <r>
    <n v="1030"/>
    <x v="21"/>
    <x v="0"/>
    <x v="6"/>
    <n v="86756"/>
  </r>
  <r>
    <n v="1031"/>
    <x v="3"/>
    <x v="1"/>
    <x v="1"/>
    <n v="70888"/>
  </r>
  <r>
    <n v="1032"/>
    <x v="22"/>
    <x v="0"/>
    <x v="5"/>
    <n v="95735"/>
  </r>
  <r>
    <n v="1033"/>
    <x v="23"/>
    <x v="1"/>
    <x v="6"/>
    <n v="65506"/>
  </r>
  <r>
    <n v="1034"/>
    <x v="24"/>
    <x v="1"/>
    <x v="1"/>
    <n v="72463"/>
  </r>
  <r>
    <n v="1035"/>
    <x v="16"/>
    <x v="1"/>
    <x v="0"/>
    <n v="87955"/>
  </r>
  <r>
    <n v="1036"/>
    <x v="25"/>
    <x v="0"/>
    <x v="2"/>
    <n v="82841"/>
  </r>
  <r>
    <n v="1037"/>
    <x v="22"/>
    <x v="0"/>
    <x v="0"/>
    <n v="75104"/>
  </r>
  <r>
    <n v="1038"/>
    <x v="26"/>
    <x v="1"/>
    <x v="6"/>
    <n v="82911"/>
  </r>
  <r>
    <n v="1039"/>
    <x v="11"/>
    <x v="0"/>
    <x v="5"/>
    <n v="83190"/>
  </r>
  <r>
    <n v="1040"/>
    <x v="27"/>
    <x v="1"/>
    <x v="4"/>
    <n v="57357"/>
  </r>
  <r>
    <n v="1041"/>
    <x v="18"/>
    <x v="0"/>
    <x v="6"/>
    <n v="80479"/>
  </r>
  <r>
    <n v="1042"/>
    <x v="21"/>
    <x v="1"/>
    <x v="4"/>
    <n v="94811"/>
  </r>
  <r>
    <n v="1043"/>
    <x v="2"/>
    <x v="0"/>
    <x v="1"/>
    <n v="88208"/>
  </r>
  <r>
    <n v="1044"/>
    <x v="28"/>
    <x v="1"/>
    <x v="2"/>
    <n v="65150"/>
  </r>
  <r>
    <n v="1045"/>
    <x v="25"/>
    <x v="0"/>
    <x v="3"/>
    <n v="70644"/>
  </r>
  <r>
    <n v="1046"/>
    <x v="29"/>
    <x v="1"/>
    <x v="0"/>
    <n v="113286"/>
  </r>
  <r>
    <n v="1047"/>
    <x v="8"/>
    <x v="1"/>
    <x v="2"/>
    <n v="92320"/>
  </r>
  <r>
    <n v="1048"/>
    <x v="24"/>
    <x v="1"/>
    <x v="6"/>
    <n v="50914"/>
  </r>
  <r>
    <n v="1049"/>
    <x v="11"/>
    <x v="0"/>
    <x v="4"/>
    <n v="71352"/>
  </r>
  <r>
    <n v="1050"/>
    <x v="30"/>
    <x v="0"/>
    <x v="0"/>
    <n v="125069"/>
  </r>
  <r>
    <n v="1051"/>
    <x v="24"/>
    <x v="1"/>
    <x v="4"/>
    <n v="94912"/>
  </r>
  <r>
    <n v="1052"/>
    <x v="0"/>
    <x v="0"/>
    <x v="5"/>
    <n v="74397"/>
  </r>
  <r>
    <n v="1053"/>
    <x v="23"/>
    <x v="0"/>
    <x v="4"/>
    <n v="91555"/>
  </r>
  <r>
    <n v="1054"/>
    <x v="26"/>
    <x v="0"/>
    <x v="5"/>
    <n v="106959"/>
  </r>
  <r>
    <n v="1055"/>
    <x v="31"/>
    <x v="0"/>
    <x v="1"/>
    <n v="52728"/>
  </r>
  <r>
    <n v="1056"/>
    <x v="32"/>
    <x v="1"/>
    <x v="0"/>
    <n v="120517"/>
  </r>
  <r>
    <n v="1057"/>
    <x v="8"/>
    <x v="1"/>
    <x v="0"/>
    <n v="123644"/>
  </r>
  <r>
    <n v="1058"/>
    <x v="25"/>
    <x v="0"/>
    <x v="3"/>
    <n v="65698"/>
  </r>
  <r>
    <n v="1059"/>
    <x v="33"/>
    <x v="0"/>
    <x v="6"/>
    <n v="87954"/>
  </r>
  <r>
    <n v="1060"/>
    <x v="1"/>
    <x v="0"/>
    <x v="5"/>
    <n v="107280"/>
  </r>
  <r>
    <n v="1061"/>
    <x v="2"/>
    <x v="1"/>
    <x v="3"/>
    <n v="78923"/>
  </r>
  <r>
    <n v="1062"/>
    <x v="25"/>
    <x v="1"/>
    <x v="4"/>
    <n v="66779"/>
  </r>
  <r>
    <n v="1063"/>
    <x v="5"/>
    <x v="0"/>
    <x v="4"/>
    <n v="57400"/>
  </r>
  <r>
    <n v="1064"/>
    <x v="3"/>
    <x v="0"/>
    <x v="3"/>
    <n v="89466"/>
  </r>
  <r>
    <n v="1065"/>
    <x v="19"/>
    <x v="0"/>
    <x v="0"/>
    <n v="106939"/>
  </r>
  <r>
    <n v="1066"/>
    <x v="23"/>
    <x v="0"/>
    <x v="4"/>
    <n v="54360"/>
  </r>
  <r>
    <n v="1067"/>
    <x v="7"/>
    <x v="0"/>
    <x v="1"/>
    <n v="87270"/>
  </r>
  <r>
    <n v="1068"/>
    <x v="26"/>
    <x v="1"/>
    <x v="1"/>
    <n v="69101"/>
  </r>
  <r>
    <n v="1069"/>
    <x v="16"/>
    <x v="1"/>
    <x v="3"/>
    <n v="116934"/>
  </r>
  <r>
    <n v="1070"/>
    <x v="0"/>
    <x v="0"/>
    <x v="5"/>
    <n v="92307"/>
  </r>
  <r>
    <n v="1071"/>
    <x v="1"/>
    <x v="0"/>
    <x v="5"/>
    <n v="65486"/>
  </r>
  <r>
    <n v="1072"/>
    <x v="34"/>
    <x v="1"/>
    <x v="3"/>
    <n v="73335"/>
  </r>
  <r>
    <n v="1073"/>
    <x v="16"/>
    <x v="1"/>
    <x v="5"/>
    <n v="81364"/>
  </r>
  <r>
    <n v="1074"/>
    <x v="21"/>
    <x v="0"/>
    <x v="0"/>
    <n v="126418"/>
  </r>
  <r>
    <n v="1075"/>
    <x v="22"/>
    <x v="1"/>
    <x v="0"/>
    <n v="107259"/>
  </r>
  <r>
    <n v="1076"/>
    <x v="7"/>
    <x v="1"/>
    <x v="5"/>
    <n v="83576"/>
  </r>
  <r>
    <n v="1077"/>
    <x v="34"/>
    <x v="0"/>
    <x v="1"/>
    <n v="83667"/>
  </r>
  <r>
    <n v="1078"/>
    <x v="2"/>
    <x v="0"/>
    <x v="5"/>
    <n v="71130"/>
  </r>
  <r>
    <n v="1079"/>
    <x v="7"/>
    <x v="0"/>
    <x v="0"/>
    <n v="91972"/>
  </r>
  <r>
    <n v="1080"/>
    <x v="6"/>
    <x v="1"/>
    <x v="2"/>
    <n v="85419"/>
  </r>
  <r>
    <n v="1081"/>
    <x v="29"/>
    <x v="0"/>
    <x v="6"/>
    <n v="49167"/>
  </r>
  <r>
    <n v="1082"/>
    <x v="2"/>
    <x v="1"/>
    <x v="4"/>
    <n v="77192"/>
  </r>
  <r>
    <n v="1083"/>
    <x v="28"/>
    <x v="1"/>
    <x v="2"/>
    <n v="46062"/>
  </r>
  <r>
    <n v="1084"/>
    <x v="28"/>
    <x v="0"/>
    <x v="5"/>
    <n v="78540"/>
  </r>
  <r>
    <n v="1085"/>
    <x v="14"/>
    <x v="0"/>
    <x v="1"/>
    <n v="76244"/>
  </r>
  <r>
    <n v="1086"/>
    <x v="35"/>
    <x v="0"/>
    <x v="3"/>
    <n v="86545"/>
  </r>
  <r>
    <n v="1087"/>
    <x v="18"/>
    <x v="0"/>
    <x v="5"/>
    <n v="81689"/>
  </r>
  <r>
    <n v="1088"/>
    <x v="21"/>
    <x v="0"/>
    <x v="1"/>
    <n v="63174"/>
  </r>
  <r>
    <n v="1089"/>
    <x v="22"/>
    <x v="1"/>
    <x v="6"/>
    <n v="70925"/>
  </r>
  <r>
    <n v="1090"/>
    <x v="2"/>
    <x v="1"/>
    <x v="5"/>
    <n v="97497"/>
  </r>
  <r>
    <n v="1091"/>
    <x v="15"/>
    <x v="1"/>
    <x v="0"/>
    <n v="79348"/>
  </r>
  <r>
    <n v="1092"/>
    <x v="31"/>
    <x v="1"/>
    <x v="3"/>
    <n v="88714"/>
  </r>
  <r>
    <n v="1093"/>
    <x v="14"/>
    <x v="2"/>
    <x v="1"/>
    <n v="90102"/>
  </r>
  <r>
    <n v="1094"/>
    <x v="5"/>
    <x v="1"/>
    <x v="1"/>
    <n v="60924"/>
  </r>
  <r>
    <n v="1095"/>
    <x v="7"/>
    <x v="0"/>
    <x v="1"/>
    <n v="89098"/>
  </r>
  <r>
    <n v="1096"/>
    <x v="20"/>
    <x v="0"/>
    <x v="6"/>
    <n v="72394"/>
  </r>
  <r>
    <n v="1097"/>
    <x v="28"/>
    <x v="0"/>
    <x v="5"/>
    <n v="66801"/>
  </r>
  <r>
    <n v="1098"/>
    <x v="10"/>
    <x v="0"/>
    <x v="6"/>
    <n v="85614"/>
  </r>
  <r>
    <n v="1099"/>
    <x v="17"/>
    <x v="0"/>
    <x v="4"/>
    <n v="56731"/>
  </r>
  <r>
    <n v="1100"/>
    <x v="28"/>
    <x v="0"/>
    <x v="4"/>
    <n v="73625"/>
  </r>
  <r>
    <n v="1101"/>
    <x v="34"/>
    <x v="1"/>
    <x v="5"/>
    <n v="77337"/>
  </r>
  <r>
    <n v="1102"/>
    <x v="28"/>
    <x v="0"/>
    <x v="0"/>
    <n v="105307"/>
  </r>
  <r>
    <n v="1103"/>
    <x v="20"/>
    <x v="1"/>
    <x v="6"/>
    <n v="55056"/>
  </r>
  <r>
    <n v="1104"/>
    <x v="25"/>
    <x v="1"/>
    <x v="3"/>
    <n v="76516"/>
  </r>
  <r>
    <n v="1105"/>
    <x v="9"/>
    <x v="0"/>
    <x v="1"/>
    <n v="53542"/>
  </r>
  <r>
    <n v="1106"/>
    <x v="34"/>
    <x v="1"/>
    <x v="1"/>
    <n v="73677"/>
  </r>
  <r>
    <n v="1107"/>
    <x v="35"/>
    <x v="0"/>
    <x v="5"/>
    <n v="106732"/>
  </r>
  <r>
    <n v="1108"/>
    <x v="26"/>
    <x v="0"/>
    <x v="0"/>
    <n v="120343"/>
  </r>
  <r>
    <n v="1109"/>
    <x v="25"/>
    <x v="0"/>
    <x v="4"/>
    <n v="89081"/>
  </r>
  <r>
    <n v="1110"/>
    <x v="17"/>
    <x v="1"/>
    <x v="4"/>
    <n v="77569"/>
  </r>
  <r>
    <n v="1111"/>
    <x v="22"/>
    <x v="1"/>
    <x v="1"/>
    <n v="75322"/>
  </r>
  <r>
    <n v="1112"/>
    <x v="1"/>
    <x v="0"/>
    <x v="5"/>
    <n v="79065"/>
  </r>
  <r>
    <n v="1113"/>
    <x v="1"/>
    <x v="1"/>
    <x v="6"/>
    <n v="65924"/>
  </r>
  <r>
    <n v="1114"/>
    <x v="26"/>
    <x v="2"/>
    <x v="4"/>
    <n v="72556"/>
  </r>
  <r>
    <n v="1115"/>
    <x v="36"/>
    <x v="2"/>
    <x v="6"/>
    <n v="74962"/>
  </r>
  <r>
    <n v="1116"/>
    <x v="37"/>
    <x v="0"/>
    <x v="0"/>
    <n v="98295"/>
  </r>
  <r>
    <n v="1117"/>
    <x v="37"/>
    <x v="1"/>
    <x v="4"/>
    <n v="63807"/>
  </r>
  <r>
    <n v="1118"/>
    <x v="24"/>
    <x v="1"/>
    <x v="4"/>
    <n v="92348"/>
  </r>
  <r>
    <n v="1119"/>
    <x v="12"/>
    <x v="0"/>
    <x v="2"/>
    <n v="71432"/>
  </r>
  <r>
    <n v="1120"/>
    <x v="20"/>
    <x v="1"/>
    <x v="4"/>
    <n v="67749"/>
  </r>
  <r>
    <n v="1121"/>
    <x v="5"/>
    <x v="1"/>
    <x v="3"/>
    <n v="106459"/>
  </r>
  <r>
    <n v="1122"/>
    <x v="1"/>
    <x v="0"/>
    <x v="5"/>
    <n v="86256"/>
  </r>
  <r>
    <n v="1123"/>
    <x v="0"/>
    <x v="0"/>
    <x v="5"/>
    <n v="100262"/>
  </r>
  <r>
    <n v="1124"/>
    <x v="8"/>
    <x v="0"/>
    <x v="6"/>
    <n v="85080"/>
  </r>
  <r>
    <n v="1125"/>
    <x v="36"/>
    <x v="0"/>
    <x v="0"/>
    <n v="71324"/>
  </r>
  <r>
    <n v="1126"/>
    <x v="37"/>
    <x v="1"/>
    <x v="4"/>
    <n v="75731"/>
  </r>
  <r>
    <n v="1127"/>
    <x v="21"/>
    <x v="0"/>
    <x v="3"/>
    <n v="100909"/>
  </r>
  <r>
    <n v="1128"/>
    <x v="10"/>
    <x v="2"/>
    <x v="6"/>
    <n v="71803"/>
  </r>
  <r>
    <n v="1129"/>
    <x v="18"/>
    <x v="1"/>
    <x v="2"/>
    <n v="64870"/>
  </r>
  <r>
    <n v="1130"/>
    <x v="11"/>
    <x v="0"/>
    <x v="6"/>
    <n v="82578"/>
  </r>
  <r>
    <n v="1131"/>
    <x v="30"/>
    <x v="0"/>
    <x v="6"/>
    <n v="54588"/>
  </r>
  <r>
    <n v="1132"/>
    <x v="18"/>
    <x v="0"/>
    <x v="4"/>
    <n v="88069"/>
  </r>
  <r>
    <n v="1133"/>
    <x v="18"/>
    <x v="0"/>
    <x v="2"/>
    <n v="71790"/>
  </r>
  <r>
    <n v="1134"/>
    <x v="27"/>
    <x v="0"/>
    <x v="6"/>
    <n v="73289"/>
  </r>
  <r>
    <n v="1135"/>
    <x v="12"/>
    <x v="1"/>
    <x v="3"/>
    <n v="93178"/>
  </r>
  <r>
    <n v="1136"/>
    <x v="6"/>
    <x v="1"/>
    <x v="3"/>
    <n v="93710"/>
  </r>
  <r>
    <n v="1137"/>
    <x v="18"/>
    <x v="0"/>
    <x v="5"/>
    <n v="75485"/>
  </r>
  <r>
    <n v="1138"/>
    <x v="16"/>
    <x v="0"/>
    <x v="2"/>
    <n v="89482"/>
  </r>
  <r>
    <n v="1139"/>
    <x v="14"/>
    <x v="0"/>
    <x v="2"/>
    <n v="65652"/>
  </r>
  <r>
    <n v="1140"/>
    <x v="34"/>
    <x v="0"/>
    <x v="5"/>
    <n v="64748"/>
  </r>
  <r>
    <n v="1141"/>
    <x v="17"/>
    <x v="0"/>
    <x v="6"/>
    <n v="69233"/>
  </r>
  <r>
    <n v="1142"/>
    <x v="36"/>
    <x v="0"/>
    <x v="2"/>
    <n v="54435"/>
  </r>
  <r>
    <n v="1143"/>
    <x v="9"/>
    <x v="0"/>
    <x v="3"/>
    <n v="68709"/>
  </r>
  <r>
    <n v="1144"/>
    <x v="30"/>
    <x v="0"/>
    <x v="3"/>
    <n v="95355"/>
  </r>
  <r>
    <n v="1145"/>
    <x v="2"/>
    <x v="0"/>
    <x v="4"/>
    <n v="63116"/>
  </r>
  <r>
    <n v="1146"/>
    <x v="17"/>
    <x v="0"/>
    <x v="2"/>
    <n v="70470"/>
  </r>
  <r>
    <n v="1147"/>
    <x v="22"/>
    <x v="0"/>
    <x v="6"/>
    <n v="87298"/>
  </r>
  <r>
    <n v="1148"/>
    <x v="20"/>
    <x v="1"/>
    <x v="5"/>
    <n v="102956"/>
  </r>
  <r>
    <n v="1149"/>
    <x v="14"/>
    <x v="1"/>
    <x v="5"/>
    <n v="74683"/>
  </r>
  <r>
    <n v="1150"/>
    <x v="7"/>
    <x v="1"/>
    <x v="6"/>
    <n v="485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7">
  <location ref="A3:B11" firstHeaderRow="1" firstDataRow="1" firstDataCol="1"/>
  <pivotFields count="5">
    <pivotField showAll="0"/>
    <pivotField showAll="0"/>
    <pivotField showAll="0"/>
    <pivotField axis="axisRow" dataField="1" showAll="0" sortType="descending">
      <items count="9">
        <item x="5"/>
        <item x="6"/>
        <item x="3"/>
        <item x="4"/>
        <item x="1"/>
        <item x="0"/>
        <item x="2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3"/>
  </rowFields>
  <rowItems count="8">
    <i>
      <x/>
    </i>
    <i>
      <x v="1"/>
    </i>
    <i>
      <x v="3"/>
    </i>
    <i>
      <x v="4"/>
    </i>
    <i>
      <x v="5"/>
    </i>
    <i>
      <x v="2"/>
    </i>
    <i>
      <x v="6"/>
    </i>
    <i t="grand">
      <x/>
    </i>
  </rowItems>
  <colItems count="1">
    <i/>
  </colItems>
  <dataFields count="1">
    <dataField name="Count of Department" fld="3" subtotal="count" baseField="0" baseItem="0"/>
  </dataField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7" firstHeaderRow="1" firstDataRow="1" firstDataCol="1"/>
  <pivotFields count="5"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dataField="1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Gender" fld="2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12" firstHeaderRow="1" firstDataRow="1" firstDataCol="1"/>
  <pivotFields count="5">
    <pivotField showAll="0"/>
    <pivotField axis="axisRow" dataFiel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1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Age" fld="1" subtotal="count" baseField="1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11" firstHeaderRow="1" firstDataRow="1" firstDataCol="1"/>
  <pivotFields count="5">
    <pivotField showAll="0"/>
    <pivotField showAll="0"/>
    <pivotField showAll="0"/>
    <pivotField axis="axisRow" showAll="0" sortType="ascending">
      <items count="8">
        <item x="5"/>
        <item x="6"/>
        <item x="3"/>
        <item x="4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3"/>
  </rowFields>
  <rowItems count="8">
    <i>
      <x v="1"/>
    </i>
    <i>
      <x v="6"/>
    </i>
    <i>
      <x v="4"/>
    </i>
    <i>
      <x v="3"/>
    </i>
    <i>
      <x/>
    </i>
    <i>
      <x v="2"/>
    </i>
    <i>
      <x v="5"/>
    </i>
    <i t="grand">
      <x/>
    </i>
  </rowItems>
  <colItems count="1">
    <i/>
  </colItems>
  <dataFields count="1">
    <dataField name="Average of Salary" fld="4" subtotal="average" baseField="3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workbookViewId="0">
      <selection activeCell="C28" sqref="C28"/>
    </sheetView>
  </sheetViews>
  <sheetFormatPr defaultRowHeight="14.4" x14ac:dyDescent="0.3"/>
  <cols>
    <col min="1" max="1" width="12.5546875" bestFit="1" customWidth="1"/>
    <col min="2" max="2" width="19.109375" bestFit="1" customWidth="1"/>
  </cols>
  <sheetData>
    <row r="3" spans="1:2" x14ac:dyDescent="0.3">
      <c r="A3" s="1" t="s">
        <v>15</v>
      </c>
      <c r="B3" t="s">
        <v>17</v>
      </c>
    </row>
    <row r="4" spans="1:2" x14ac:dyDescent="0.3">
      <c r="A4" s="2" t="s">
        <v>13</v>
      </c>
      <c r="B4" s="3">
        <v>27</v>
      </c>
    </row>
    <row r="5" spans="1:2" x14ac:dyDescent="0.3">
      <c r="A5" s="2" t="s">
        <v>14</v>
      </c>
      <c r="B5" s="3">
        <v>26</v>
      </c>
    </row>
    <row r="6" spans="1:2" x14ac:dyDescent="0.3">
      <c r="A6" s="2" t="s">
        <v>12</v>
      </c>
      <c r="B6" s="3">
        <v>24</v>
      </c>
    </row>
    <row r="7" spans="1:2" x14ac:dyDescent="0.3">
      <c r="A7" s="2" t="s">
        <v>8</v>
      </c>
      <c r="B7" s="3">
        <v>21</v>
      </c>
    </row>
    <row r="8" spans="1:2" x14ac:dyDescent="0.3">
      <c r="A8" s="2" t="s">
        <v>6</v>
      </c>
      <c r="B8" s="3">
        <v>20</v>
      </c>
    </row>
    <row r="9" spans="1:2" x14ac:dyDescent="0.3">
      <c r="A9" s="2" t="s">
        <v>10</v>
      </c>
      <c r="B9" s="3">
        <v>18</v>
      </c>
    </row>
    <row r="10" spans="1:2" x14ac:dyDescent="0.3">
      <c r="A10" s="2" t="s">
        <v>9</v>
      </c>
      <c r="B10" s="3">
        <v>14</v>
      </c>
    </row>
    <row r="11" spans="1:2" x14ac:dyDescent="0.3">
      <c r="A11" s="2" t="s">
        <v>16</v>
      </c>
      <c r="B11" s="3">
        <v>150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D22" sqref="D22"/>
    </sheetView>
  </sheetViews>
  <sheetFormatPr defaultRowHeight="14.4" x14ac:dyDescent="0.3"/>
  <cols>
    <col min="1" max="1" width="12.5546875" bestFit="1" customWidth="1"/>
    <col min="2" max="2" width="15" bestFit="1" customWidth="1"/>
  </cols>
  <sheetData>
    <row r="3" spans="1:2" x14ac:dyDescent="0.3">
      <c r="A3" s="1" t="s">
        <v>15</v>
      </c>
      <c r="B3" t="s">
        <v>18</v>
      </c>
    </row>
    <row r="4" spans="1:2" x14ac:dyDescent="0.3">
      <c r="A4" s="2" t="s">
        <v>5</v>
      </c>
      <c r="B4" s="3">
        <v>82</v>
      </c>
    </row>
    <row r="5" spans="1:2" x14ac:dyDescent="0.3">
      <c r="A5" s="2" t="s">
        <v>7</v>
      </c>
      <c r="B5" s="3">
        <v>61</v>
      </c>
    </row>
    <row r="6" spans="1:2" x14ac:dyDescent="0.3">
      <c r="A6" s="2" t="s">
        <v>11</v>
      </c>
      <c r="B6" s="3">
        <v>7</v>
      </c>
    </row>
    <row r="7" spans="1:2" x14ac:dyDescent="0.3">
      <c r="A7" s="2" t="s">
        <v>16</v>
      </c>
      <c r="B7" s="3">
        <v>150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2"/>
  <sheetViews>
    <sheetView workbookViewId="0">
      <selection activeCell="D24" sqref="D24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1" t="s">
        <v>15</v>
      </c>
      <c r="B3" t="s">
        <v>19</v>
      </c>
    </row>
    <row r="4" spans="1:2" x14ac:dyDescent="0.3">
      <c r="A4" s="2" t="s">
        <v>20</v>
      </c>
      <c r="B4" s="3">
        <v>14</v>
      </c>
    </row>
    <row r="5" spans="1:2" x14ac:dyDescent="0.3">
      <c r="A5" s="2" t="s">
        <v>21</v>
      </c>
      <c r="B5" s="3">
        <v>21</v>
      </c>
    </row>
    <row r="6" spans="1:2" x14ac:dyDescent="0.3">
      <c r="A6" s="2" t="s">
        <v>22</v>
      </c>
      <c r="B6" s="3">
        <v>16</v>
      </c>
    </row>
    <row r="7" spans="1:2" x14ac:dyDescent="0.3">
      <c r="A7" s="2" t="s">
        <v>23</v>
      </c>
      <c r="B7" s="3">
        <v>20</v>
      </c>
    </row>
    <row r="8" spans="1:2" x14ac:dyDescent="0.3">
      <c r="A8" s="2" t="s">
        <v>24</v>
      </c>
      <c r="B8" s="3">
        <v>15</v>
      </c>
    </row>
    <row r="9" spans="1:2" x14ac:dyDescent="0.3">
      <c r="A9" s="2" t="s">
        <v>25</v>
      </c>
      <c r="B9" s="3">
        <v>30</v>
      </c>
    </row>
    <row r="10" spans="1:2" x14ac:dyDescent="0.3">
      <c r="A10" s="2" t="s">
        <v>26</v>
      </c>
      <c r="B10" s="3">
        <v>16</v>
      </c>
    </row>
    <row r="11" spans="1:2" x14ac:dyDescent="0.3">
      <c r="A11" s="2" t="s">
        <v>27</v>
      </c>
      <c r="B11" s="3">
        <v>18</v>
      </c>
    </row>
    <row r="12" spans="1:2" x14ac:dyDescent="0.3">
      <c r="A12" s="2" t="s">
        <v>16</v>
      </c>
      <c r="B12" s="3">
        <v>150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workbookViewId="0">
      <selection activeCell="C21" sqref="C21"/>
    </sheetView>
  </sheetViews>
  <sheetFormatPr defaultRowHeight="14.4" x14ac:dyDescent="0.3"/>
  <cols>
    <col min="1" max="1" width="12.5546875" bestFit="1" customWidth="1"/>
    <col min="2" max="2" width="15.77734375" bestFit="1" customWidth="1"/>
  </cols>
  <sheetData>
    <row r="3" spans="1:2" x14ac:dyDescent="0.3">
      <c r="A3" s="1" t="s">
        <v>15</v>
      </c>
      <c r="B3" t="s">
        <v>28</v>
      </c>
    </row>
    <row r="4" spans="1:2" x14ac:dyDescent="0.3">
      <c r="A4" s="2" t="s">
        <v>14</v>
      </c>
      <c r="B4" s="3">
        <v>71586.88461538461</v>
      </c>
    </row>
    <row r="5" spans="1:2" x14ac:dyDescent="0.3">
      <c r="A5" s="2" t="s">
        <v>9</v>
      </c>
      <c r="B5" s="3">
        <v>71855.071428571435</v>
      </c>
    </row>
    <row r="6" spans="1:2" x14ac:dyDescent="0.3">
      <c r="A6" s="2" t="s">
        <v>8</v>
      </c>
      <c r="B6" s="3">
        <v>72894.095238095237</v>
      </c>
    </row>
    <row r="7" spans="1:2" x14ac:dyDescent="0.3">
      <c r="A7" s="2" t="s">
        <v>12</v>
      </c>
      <c r="B7" s="3">
        <v>75040.125</v>
      </c>
    </row>
    <row r="8" spans="1:2" x14ac:dyDescent="0.3">
      <c r="A8" s="2" t="s">
        <v>13</v>
      </c>
      <c r="B8" s="3">
        <v>84158.814814814818</v>
      </c>
    </row>
    <row r="9" spans="1:2" x14ac:dyDescent="0.3">
      <c r="A9" s="2" t="s">
        <v>10</v>
      </c>
      <c r="B9" s="3">
        <v>86100.888888888891</v>
      </c>
    </row>
    <row r="10" spans="1:2" x14ac:dyDescent="0.3">
      <c r="A10" s="2" t="s">
        <v>6</v>
      </c>
      <c r="B10" s="3">
        <v>100132.4</v>
      </c>
    </row>
    <row r="11" spans="1:2" x14ac:dyDescent="0.3">
      <c r="A11" s="2" t="s">
        <v>16</v>
      </c>
      <c r="B11" s="3">
        <v>80158.14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1"/>
  <sheetViews>
    <sheetView workbookViewId="0">
      <selection activeCell="G21" sqref="G21"/>
    </sheetView>
  </sheetViews>
  <sheetFormatPr defaultRowHeight="14.4" x14ac:dyDescent="0.3"/>
  <cols>
    <col min="1" max="1" width="11.77734375" bestFit="1" customWidth="1"/>
    <col min="2" max="2" width="4" bestFit="1" customWidth="1"/>
    <col min="3" max="3" width="10.109375" bestFit="1" customWidth="1"/>
    <col min="4" max="4" width="10.77734375" bestFit="1" customWidth="1"/>
    <col min="5" max="5" width="7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1001</v>
      </c>
      <c r="B2">
        <v>50</v>
      </c>
      <c r="C2" t="s">
        <v>5</v>
      </c>
      <c r="D2" t="s">
        <v>6</v>
      </c>
      <c r="E2">
        <v>108494</v>
      </c>
    </row>
    <row r="3" spans="1:5" x14ac:dyDescent="0.3">
      <c r="A3">
        <v>1002</v>
      </c>
      <c r="B3">
        <v>36</v>
      </c>
      <c r="C3" t="s">
        <v>7</v>
      </c>
      <c r="D3" t="s">
        <v>6</v>
      </c>
      <c r="E3">
        <v>73373</v>
      </c>
    </row>
    <row r="4" spans="1:5" x14ac:dyDescent="0.3">
      <c r="A4">
        <v>1003</v>
      </c>
      <c r="B4">
        <v>29</v>
      </c>
      <c r="C4" t="s">
        <v>5</v>
      </c>
      <c r="D4" t="s">
        <v>8</v>
      </c>
      <c r="E4">
        <v>64161</v>
      </c>
    </row>
    <row r="5" spans="1:5" x14ac:dyDescent="0.3">
      <c r="A5">
        <v>1004</v>
      </c>
      <c r="B5">
        <v>42</v>
      </c>
      <c r="C5" t="s">
        <v>5</v>
      </c>
      <c r="D5" t="s">
        <v>9</v>
      </c>
      <c r="E5">
        <v>76996</v>
      </c>
    </row>
    <row r="6" spans="1:5" x14ac:dyDescent="0.3">
      <c r="A6">
        <v>1005</v>
      </c>
      <c r="B6">
        <v>40</v>
      </c>
      <c r="C6" t="s">
        <v>7</v>
      </c>
      <c r="D6" t="s">
        <v>10</v>
      </c>
      <c r="E6">
        <v>92122</v>
      </c>
    </row>
    <row r="7" spans="1:5" x14ac:dyDescent="0.3">
      <c r="A7">
        <v>1006</v>
      </c>
      <c r="B7">
        <v>44</v>
      </c>
      <c r="C7" t="s">
        <v>11</v>
      </c>
      <c r="D7" t="s">
        <v>12</v>
      </c>
      <c r="E7">
        <v>84850</v>
      </c>
    </row>
    <row r="8" spans="1:5" x14ac:dyDescent="0.3">
      <c r="A8">
        <v>1007</v>
      </c>
      <c r="B8">
        <v>32</v>
      </c>
      <c r="C8" t="s">
        <v>11</v>
      </c>
      <c r="D8" t="s">
        <v>6</v>
      </c>
      <c r="E8">
        <v>97350</v>
      </c>
    </row>
    <row r="9" spans="1:5" x14ac:dyDescent="0.3">
      <c r="A9">
        <v>1008</v>
      </c>
      <c r="B9">
        <v>32</v>
      </c>
      <c r="C9" t="s">
        <v>7</v>
      </c>
      <c r="D9" t="s">
        <v>8</v>
      </c>
      <c r="E9">
        <v>79472</v>
      </c>
    </row>
    <row r="10" spans="1:5" x14ac:dyDescent="0.3">
      <c r="A10">
        <v>1009</v>
      </c>
      <c r="B10">
        <v>45</v>
      </c>
      <c r="C10" t="s">
        <v>5</v>
      </c>
      <c r="D10" t="s">
        <v>13</v>
      </c>
      <c r="E10">
        <v>88761</v>
      </c>
    </row>
    <row r="11" spans="1:5" x14ac:dyDescent="0.3">
      <c r="A11">
        <v>1010</v>
      </c>
      <c r="B11">
        <v>57</v>
      </c>
      <c r="C11" t="s">
        <v>7</v>
      </c>
      <c r="D11" t="s">
        <v>8</v>
      </c>
      <c r="E11">
        <v>77351</v>
      </c>
    </row>
    <row r="12" spans="1:5" x14ac:dyDescent="0.3">
      <c r="A12">
        <v>1011</v>
      </c>
      <c r="B12">
        <v>45</v>
      </c>
      <c r="C12" t="s">
        <v>7</v>
      </c>
      <c r="D12" t="s">
        <v>12</v>
      </c>
      <c r="E12">
        <v>73132</v>
      </c>
    </row>
    <row r="13" spans="1:5" x14ac:dyDescent="0.3">
      <c r="A13">
        <v>1012</v>
      </c>
      <c r="B13">
        <v>24</v>
      </c>
      <c r="C13" t="s">
        <v>7</v>
      </c>
      <c r="D13" t="s">
        <v>12</v>
      </c>
      <c r="E13">
        <v>65305</v>
      </c>
    </row>
    <row r="14" spans="1:5" x14ac:dyDescent="0.3">
      <c r="A14">
        <v>1013</v>
      </c>
      <c r="B14">
        <v>43</v>
      </c>
      <c r="C14" t="s">
        <v>5</v>
      </c>
      <c r="D14" t="s">
        <v>8</v>
      </c>
      <c r="E14">
        <v>61817</v>
      </c>
    </row>
    <row r="15" spans="1:5" x14ac:dyDescent="0.3">
      <c r="A15">
        <v>1014</v>
      </c>
      <c r="B15">
        <v>23</v>
      </c>
      <c r="C15" t="s">
        <v>5</v>
      </c>
      <c r="D15" t="s">
        <v>10</v>
      </c>
      <c r="E15">
        <v>76261</v>
      </c>
    </row>
    <row r="16" spans="1:5" x14ac:dyDescent="0.3">
      <c r="A16">
        <v>1015</v>
      </c>
      <c r="B16">
        <v>45</v>
      </c>
      <c r="C16" t="s">
        <v>7</v>
      </c>
      <c r="D16" t="s">
        <v>14</v>
      </c>
      <c r="E16">
        <v>48417</v>
      </c>
    </row>
    <row r="17" spans="1:5" x14ac:dyDescent="0.3">
      <c r="A17">
        <v>1016</v>
      </c>
      <c r="B17">
        <v>51</v>
      </c>
      <c r="C17" t="s">
        <v>7</v>
      </c>
      <c r="D17" t="s">
        <v>12</v>
      </c>
      <c r="E17">
        <v>91576</v>
      </c>
    </row>
    <row r="18" spans="1:5" x14ac:dyDescent="0.3">
      <c r="A18">
        <v>1017</v>
      </c>
      <c r="B18">
        <v>59</v>
      </c>
      <c r="C18" t="s">
        <v>5</v>
      </c>
      <c r="D18" t="s">
        <v>8</v>
      </c>
      <c r="E18">
        <v>72358</v>
      </c>
    </row>
    <row r="19" spans="1:5" x14ac:dyDescent="0.3">
      <c r="A19">
        <v>1018</v>
      </c>
      <c r="B19">
        <v>23</v>
      </c>
      <c r="C19" t="s">
        <v>7</v>
      </c>
      <c r="D19" t="s">
        <v>6</v>
      </c>
      <c r="E19">
        <v>73267</v>
      </c>
    </row>
    <row r="20" spans="1:5" x14ac:dyDescent="0.3">
      <c r="A20">
        <v>1019</v>
      </c>
      <c r="B20">
        <v>42</v>
      </c>
      <c r="C20" t="s">
        <v>7</v>
      </c>
      <c r="D20" t="s">
        <v>8</v>
      </c>
      <c r="E20">
        <v>69209</v>
      </c>
    </row>
    <row r="21" spans="1:5" x14ac:dyDescent="0.3">
      <c r="A21">
        <v>1020</v>
      </c>
      <c r="B21">
        <v>54</v>
      </c>
      <c r="C21" t="s">
        <v>5</v>
      </c>
      <c r="D21" t="s">
        <v>9</v>
      </c>
      <c r="E21">
        <v>69052</v>
      </c>
    </row>
    <row r="22" spans="1:5" x14ac:dyDescent="0.3">
      <c r="A22">
        <v>1021</v>
      </c>
      <c r="B22">
        <v>33</v>
      </c>
      <c r="C22" t="s">
        <v>11</v>
      </c>
      <c r="D22" t="s">
        <v>14</v>
      </c>
      <c r="E22">
        <v>86513</v>
      </c>
    </row>
    <row r="23" spans="1:5" x14ac:dyDescent="0.3">
      <c r="A23">
        <v>1022</v>
      </c>
      <c r="B23">
        <v>43</v>
      </c>
      <c r="C23" t="s">
        <v>7</v>
      </c>
      <c r="D23" t="s">
        <v>13</v>
      </c>
      <c r="E23">
        <v>86092</v>
      </c>
    </row>
    <row r="24" spans="1:5" x14ac:dyDescent="0.3">
      <c r="A24">
        <v>1023</v>
      </c>
      <c r="B24">
        <v>46</v>
      </c>
      <c r="C24" t="s">
        <v>5</v>
      </c>
      <c r="D24" t="s">
        <v>10</v>
      </c>
      <c r="E24">
        <v>76338</v>
      </c>
    </row>
    <row r="25" spans="1:5" x14ac:dyDescent="0.3">
      <c r="A25">
        <v>1024</v>
      </c>
      <c r="B25">
        <v>48</v>
      </c>
      <c r="C25" t="s">
        <v>5</v>
      </c>
      <c r="D25" t="s">
        <v>13</v>
      </c>
      <c r="E25">
        <v>60412</v>
      </c>
    </row>
    <row r="26" spans="1:5" x14ac:dyDescent="0.3">
      <c r="A26">
        <v>1025</v>
      </c>
      <c r="B26">
        <v>49</v>
      </c>
      <c r="C26" t="s">
        <v>7</v>
      </c>
      <c r="D26" t="s">
        <v>14</v>
      </c>
      <c r="E26">
        <v>55543</v>
      </c>
    </row>
    <row r="27" spans="1:5" x14ac:dyDescent="0.3">
      <c r="A27">
        <v>1026</v>
      </c>
      <c r="B27">
        <v>37</v>
      </c>
      <c r="C27" t="s">
        <v>5</v>
      </c>
      <c r="D27" t="s">
        <v>14</v>
      </c>
      <c r="E27">
        <v>88355</v>
      </c>
    </row>
    <row r="28" spans="1:5" x14ac:dyDescent="0.3">
      <c r="A28">
        <v>1027</v>
      </c>
      <c r="B28">
        <v>36</v>
      </c>
      <c r="C28" t="s">
        <v>7</v>
      </c>
      <c r="D28" t="s">
        <v>14</v>
      </c>
      <c r="E28">
        <v>81496</v>
      </c>
    </row>
    <row r="29" spans="1:5" x14ac:dyDescent="0.3">
      <c r="A29">
        <v>1028</v>
      </c>
      <c r="B29">
        <v>24</v>
      </c>
      <c r="C29" t="s">
        <v>5</v>
      </c>
      <c r="D29" t="s">
        <v>13</v>
      </c>
      <c r="E29">
        <v>83548</v>
      </c>
    </row>
    <row r="30" spans="1:5" x14ac:dyDescent="0.3">
      <c r="A30">
        <v>1029</v>
      </c>
      <c r="B30">
        <v>58</v>
      </c>
      <c r="C30" t="s">
        <v>5</v>
      </c>
      <c r="D30" t="s">
        <v>6</v>
      </c>
      <c r="E30">
        <v>97384</v>
      </c>
    </row>
    <row r="31" spans="1:5" x14ac:dyDescent="0.3">
      <c r="A31">
        <v>1030</v>
      </c>
      <c r="B31">
        <v>28</v>
      </c>
      <c r="C31" t="s">
        <v>5</v>
      </c>
      <c r="D31" t="s">
        <v>14</v>
      </c>
      <c r="E31">
        <v>86756</v>
      </c>
    </row>
    <row r="32" spans="1:5" x14ac:dyDescent="0.3">
      <c r="A32">
        <v>1031</v>
      </c>
      <c r="B32">
        <v>42</v>
      </c>
      <c r="C32" t="s">
        <v>7</v>
      </c>
      <c r="D32" t="s">
        <v>8</v>
      </c>
      <c r="E32">
        <v>70888</v>
      </c>
    </row>
    <row r="33" spans="1:5" x14ac:dyDescent="0.3">
      <c r="A33">
        <v>1032</v>
      </c>
      <c r="B33">
        <v>30</v>
      </c>
      <c r="C33" t="s">
        <v>5</v>
      </c>
      <c r="D33" t="s">
        <v>13</v>
      </c>
      <c r="E33">
        <v>95735</v>
      </c>
    </row>
    <row r="34" spans="1:5" x14ac:dyDescent="0.3">
      <c r="A34">
        <v>1033</v>
      </c>
      <c r="B34">
        <v>39</v>
      </c>
      <c r="C34" t="s">
        <v>7</v>
      </c>
      <c r="D34" t="s">
        <v>14</v>
      </c>
      <c r="E34">
        <v>65506</v>
      </c>
    </row>
    <row r="35" spans="1:5" x14ac:dyDescent="0.3">
      <c r="A35">
        <v>1034</v>
      </c>
      <c r="B35">
        <v>25</v>
      </c>
      <c r="C35" t="s">
        <v>7</v>
      </c>
      <c r="D35" t="s">
        <v>8</v>
      </c>
      <c r="E35">
        <v>72463</v>
      </c>
    </row>
    <row r="36" spans="1:5" x14ac:dyDescent="0.3">
      <c r="A36">
        <v>1035</v>
      </c>
      <c r="B36">
        <v>46</v>
      </c>
      <c r="C36" t="s">
        <v>7</v>
      </c>
      <c r="D36" t="s">
        <v>6</v>
      </c>
      <c r="E36">
        <v>87955</v>
      </c>
    </row>
    <row r="37" spans="1:5" x14ac:dyDescent="0.3">
      <c r="A37">
        <v>1036</v>
      </c>
      <c r="B37">
        <v>35</v>
      </c>
      <c r="C37" t="s">
        <v>5</v>
      </c>
      <c r="D37" t="s">
        <v>9</v>
      </c>
      <c r="E37">
        <v>82841</v>
      </c>
    </row>
    <row r="38" spans="1:5" x14ac:dyDescent="0.3">
      <c r="A38">
        <v>1037</v>
      </c>
      <c r="B38">
        <v>30</v>
      </c>
      <c r="C38" t="s">
        <v>5</v>
      </c>
      <c r="D38" t="s">
        <v>6</v>
      </c>
      <c r="E38">
        <v>75104</v>
      </c>
    </row>
    <row r="39" spans="1:5" x14ac:dyDescent="0.3">
      <c r="A39">
        <v>1038</v>
      </c>
      <c r="B39">
        <v>47</v>
      </c>
      <c r="C39" t="s">
        <v>7</v>
      </c>
      <c r="D39" t="s">
        <v>14</v>
      </c>
      <c r="E39">
        <v>82911</v>
      </c>
    </row>
    <row r="40" spans="1:5" x14ac:dyDescent="0.3">
      <c r="A40">
        <v>1039</v>
      </c>
      <c r="B40">
        <v>23</v>
      </c>
      <c r="C40" t="s">
        <v>5</v>
      </c>
      <c r="D40" t="s">
        <v>13</v>
      </c>
      <c r="E40">
        <v>83190</v>
      </c>
    </row>
    <row r="41" spans="1:5" x14ac:dyDescent="0.3">
      <c r="A41">
        <v>1040</v>
      </c>
      <c r="B41">
        <v>41</v>
      </c>
      <c r="C41" t="s">
        <v>7</v>
      </c>
      <c r="D41" t="s">
        <v>12</v>
      </c>
      <c r="E41">
        <v>57357</v>
      </c>
    </row>
    <row r="42" spans="1:5" x14ac:dyDescent="0.3">
      <c r="A42">
        <v>1041</v>
      </c>
      <c r="B42">
        <v>49</v>
      </c>
      <c r="C42" t="s">
        <v>5</v>
      </c>
      <c r="D42" t="s">
        <v>14</v>
      </c>
      <c r="E42">
        <v>80479</v>
      </c>
    </row>
    <row r="43" spans="1:5" x14ac:dyDescent="0.3">
      <c r="A43">
        <v>1042</v>
      </c>
      <c r="B43">
        <v>28</v>
      </c>
      <c r="C43" t="s">
        <v>7</v>
      </c>
      <c r="D43" t="s">
        <v>12</v>
      </c>
      <c r="E43">
        <v>94811</v>
      </c>
    </row>
    <row r="44" spans="1:5" x14ac:dyDescent="0.3">
      <c r="A44">
        <v>1043</v>
      </c>
      <c r="B44">
        <v>29</v>
      </c>
      <c r="C44" t="s">
        <v>5</v>
      </c>
      <c r="D44" t="s">
        <v>8</v>
      </c>
      <c r="E44">
        <v>88208</v>
      </c>
    </row>
    <row r="45" spans="1:5" x14ac:dyDescent="0.3">
      <c r="A45">
        <v>1044</v>
      </c>
      <c r="B45">
        <v>56</v>
      </c>
      <c r="C45" t="s">
        <v>7</v>
      </c>
      <c r="D45" t="s">
        <v>9</v>
      </c>
      <c r="E45">
        <v>65150</v>
      </c>
    </row>
    <row r="46" spans="1:5" x14ac:dyDescent="0.3">
      <c r="A46">
        <v>1045</v>
      </c>
      <c r="B46">
        <v>35</v>
      </c>
      <c r="C46" t="s">
        <v>5</v>
      </c>
      <c r="D46" t="s">
        <v>10</v>
      </c>
      <c r="E46">
        <v>70644</v>
      </c>
    </row>
    <row r="47" spans="1:5" x14ac:dyDescent="0.3">
      <c r="A47">
        <v>1046</v>
      </c>
      <c r="B47">
        <v>38</v>
      </c>
      <c r="C47" t="s">
        <v>7</v>
      </c>
      <c r="D47" t="s">
        <v>6</v>
      </c>
      <c r="E47">
        <v>113286</v>
      </c>
    </row>
    <row r="48" spans="1:5" x14ac:dyDescent="0.3">
      <c r="A48">
        <v>1047</v>
      </c>
      <c r="B48">
        <v>57</v>
      </c>
      <c r="C48" t="s">
        <v>7</v>
      </c>
      <c r="D48" t="s">
        <v>9</v>
      </c>
      <c r="E48">
        <v>92320</v>
      </c>
    </row>
    <row r="49" spans="1:5" x14ac:dyDescent="0.3">
      <c r="A49">
        <v>1048</v>
      </c>
      <c r="B49">
        <v>25</v>
      </c>
      <c r="C49" t="s">
        <v>7</v>
      </c>
      <c r="D49" t="s">
        <v>14</v>
      </c>
      <c r="E49">
        <v>50914</v>
      </c>
    </row>
    <row r="50" spans="1:5" x14ac:dyDescent="0.3">
      <c r="A50">
        <v>1049</v>
      </c>
      <c r="B50">
        <v>23</v>
      </c>
      <c r="C50" t="s">
        <v>5</v>
      </c>
      <c r="D50" t="s">
        <v>12</v>
      </c>
      <c r="E50">
        <v>71352</v>
      </c>
    </row>
    <row r="51" spans="1:5" x14ac:dyDescent="0.3">
      <c r="A51">
        <v>1050</v>
      </c>
      <c r="B51">
        <v>27</v>
      </c>
      <c r="C51" t="s">
        <v>5</v>
      </c>
      <c r="D51" t="s">
        <v>6</v>
      </c>
      <c r="E51">
        <v>125069</v>
      </c>
    </row>
    <row r="52" spans="1:5" x14ac:dyDescent="0.3">
      <c r="A52">
        <v>1051</v>
      </c>
      <c r="B52">
        <v>25</v>
      </c>
      <c r="C52" t="s">
        <v>7</v>
      </c>
      <c r="D52" t="s">
        <v>12</v>
      </c>
      <c r="E52">
        <v>94912</v>
      </c>
    </row>
    <row r="53" spans="1:5" x14ac:dyDescent="0.3">
      <c r="A53">
        <v>1052</v>
      </c>
      <c r="B53">
        <v>50</v>
      </c>
      <c r="C53" t="s">
        <v>5</v>
      </c>
      <c r="D53" t="s">
        <v>13</v>
      </c>
      <c r="E53">
        <v>74397</v>
      </c>
    </row>
    <row r="54" spans="1:5" x14ac:dyDescent="0.3">
      <c r="A54">
        <v>1053</v>
      </c>
      <c r="B54">
        <v>39</v>
      </c>
      <c r="C54" t="s">
        <v>5</v>
      </c>
      <c r="D54" t="s">
        <v>12</v>
      </c>
      <c r="E54">
        <v>91555</v>
      </c>
    </row>
    <row r="55" spans="1:5" x14ac:dyDescent="0.3">
      <c r="A55">
        <v>1054</v>
      </c>
      <c r="B55">
        <v>47</v>
      </c>
      <c r="C55" t="s">
        <v>5</v>
      </c>
      <c r="D55" t="s">
        <v>13</v>
      </c>
      <c r="E55">
        <v>106959</v>
      </c>
    </row>
    <row r="56" spans="1:5" x14ac:dyDescent="0.3">
      <c r="A56">
        <v>1055</v>
      </c>
      <c r="B56">
        <v>55</v>
      </c>
      <c r="C56" t="s">
        <v>5</v>
      </c>
      <c r="D56" t="s">
        <v>8</v>
      </c>
      <c r="E56">
        <v>52728</v>
      </c>
    </row>
    <row r="57" spans="1:5" x14ac:dyDescent="0.3">
      <c r="A57">
        <v>1056</v>
      </c>
      <c r="B57">
        <v>31</v>
      </c>
      <c r="C57" t="s">
        <v>7</v>
      </c>
      <c r="D57" t="s">
        <v>6</v>
      </c>
      <c r="E57">
        <v>120517</v>
      </c>
    </row>
    <row r="58" spans="1:5" x14ac:dyDescent="0.3">
      <c r="A58">
        <v>1057</v>
      </c>
      <c r="B58">
        <v>57</v>
      </c>
      <c r="C58" t="s">
        <v>7</v>
      </c>
      <c r="D58" t="s">
        <v>6</v>
      </c>
      <c r="E58">
        <v>123644</v>
      </c>
    </row>
    <row r="59" spans="1:5" x14ac:dyDescent="0.3">
      <c r="A59">
        <v>1058</v>
      </c>
      <c r="B59">
        <v>35</v>
      </c>
      <c r="C59" t="s">
        <v>5</v>
      </c>
      <c r="D59" t="s">
        <v>10</v>
      </c>
      <c r="E59">
        <v>65698</v>
      </c>
    </row>
    <row r="60" spans="1:5" x14ac:dyDescent="0.3">
      <c r="A60">
        <v>1059</v>
      </c>
      <c r="B60">
        <v>52</v>
      </c>
      <c r="C60" t="s">
        <v>5</v>
      </c>
      <c r="D60" t="s">
        <v>14</v>
      </c>
      <c r="E60">
        <v>87954</v>
      </c>
    </row>
    <row r="61" spans="1:5" x14ac:dyDescent="0.3">
      <c r="A61">
        <v>1060</v>
      </c>
      <c r="B61">
        <v>36</v>
      </c>
      <c r="C61" t="s">
        <v>5</v>
      </c>
      <c r="D61" t="s">
        <v>13</v>
      </c>
      <c r="E61">
        <v>107280</v>
      </c>
    </row>
    <row r="62" spans="1:5" x14ac:dyDescent="0.3">
      <c r="A62">
        <v>1061</v>
      </c>
      <c r="B62">
        <v>29</v>
      </c>
      <c r="C62" t="s">
        <v>7</v>
      </c>
      <c r="D62" t="s">
        <v>10</v>
      </c>
      <c r="E62">
        <v>78923</v>
      </c>
    </row>
    <row r="63" spans="1:5" x14ac:dyDescent="0.3">
      <c r="A63">
        <v>1062</v>
      </c>
      <c r="B63">
        <v>35</v>
      </c>
      <c r="C63" t="s">
        <v>7</v>
      </c>
      <c r="D63" t="s">
        <v>12</v>
      </c>
      <c r="E63">
        <v>66779</v>
      </c>
    </row>
    <row r="64" spans="1:5" x14ac:dyDescent="0.3">
      <c r="A64">
        <v>1063</v>
      </c>
      <c r="B64">
        <v>44</v>
      </c>
      <c r="C64" t="s">
        <v>5</v>
      </c>
      <c r="D64" t="s">
        <v>12</v>
      </c>
      <c r="E64">
        <v>57400</v>
      </c>
    </row>
    <row r="65" spans="1:5" x14ac:dyDescent="0.3">
      <c r="A65">
        <v>1064</v>
      </c>
      <c r="B65">
        <v>42</v>
      </c>
      <c r="C65" t="s">
        <v>5</v>
      </c>
      <c r="D65" t="s">
        <v>10</v>
      </c>
      <c r="E65">
        <v>89466</v>
      </c>
    </row>
    <row r="66" spans="1:5" x14ac:dyDescent="0.3">
      <c r="A66">
        <v>1065</v>
      </c>
      <c r="B66">
        <v>37</v>
      </c>
      <c r="C66" t="s">
        <v>5</v>
      </c>
      <c r="D66" t="s">
        <v>6</v>
      </c>
      <c r="E66">
        <v>106939</v>
      </c>
    </row>
    <row r="67" spans="1:5" x14ac:dyDescent="0.3">
      <c r="A67">
        <v>1066</v>
      </c>
      <c r="B67">
        <v>39</v>
      </c>
      <c r="C67" t="s">
        <v>5</v>
      </c>
      <c r="D67" t="s">
        <v>12</v>
      </c>
      <c r="E67">
        <v>54360</v>
      </c>
    </row>
    <row r="68" spans="1:5" x14ac:dyDescent="0.3">
      <c r="A68">
        <v>1067</v>
      </c>
      <c r="B68">
        <v>45</v>
      </c>
      <c r="C68" t="s">
        <v>5</v>
      </c>
      <c r="D68" t="s">
        <v>8</v>
      </c>
      <c r="E68">
        <v>87270</v>
      </c>
    </row>
    <row r="69" spans="1:5" x14ac:dyDescent="0.3">
      <c r="A69">
        <v>1068</v>
      </c>
      <c r="B69">
        <v>47</v>
      </c>
      <c r="C69" t="s">
        <v>7</v>
      </c>
      <c r="D69" t="s">
        <v>8</v>
      </c>
      <c r="E69">
        <v>69101</v>
      </c>
    </row>
    <row r="70" spans="1:5" x14ac:dyDescent="0.3">
      <c r="A70">
        <v>1069</v>
      </c>
      <c r="B70">
        <v>46</v>
      </c>
      <c r="C70" t="s">
        <v>7</v>
      </c>
      <c r="D70" t="s">
        <v>10</v>
      </c>
      <c r="E70">
        <v>116934</v>
      </c>
    </row>
    <row r="71" spans="1:5" x14ac:dyDescent="0.3">
      <c r="A71">
        <v>1070</v>
      </c>
      <c r="B71">
        <v>50</v>
      </c>
      <c r="C71" t="s">
        <v>5</v>
      </c>
      <c r="D71" t="s">
        <v>13</v>
      </c>
      <c r="E71">
        <v>92307</v>
      </c>
    </row>
    <row r="72" spans="1:5" x14ac:dyDescent="0.3">
      <c r="A72">
        <v>1071</v>
      </c>
      <c r="B72">
        <v>36</v>
      </c>
      <c r="C72" t="s">
        <v>5</v>
      </c>
      <c r="D72" t="s">
        <v>13</v>
      </c>
      <c r="E72">
        <v>65486</v>
      </c>
    </row>
    <row r="73" spans="1:5" x14ac:dyDescent="0.3">
      <c r="A73">
        <v>1072</v>
      </c>
      <c r="B73">
        <v>22</v>
      </c>
      <c r="C73" t="s">
        <v>7</v>
      </c>
      <c r="D73" t="s">
        <v>10</v>
      </c>
      <c r="E73">
        <v>73335</v>
      </c>
    </row>
    <row r="74" spans="1:5" x14ac:dyDescent="0.3">
      <c r="A74">
        <v>1073</v>
      </c>
      <c r="B74">
        <v>46</v>
      </c>
      <c r="C74" t="s">
        <v>7</v>
      </c>
      <c r="D74" t="s">
        <v>13</v>
      </c>
      <c r="E74">
        <v>81364</v>
      </c>
    </row>
    <row r="75" spans="1:5" x14ac:dyDescent="0.3">
      <c r="A75">
        <v>1074</v>
      </c>
      <c r="B75">
        <v>28</v>
      </c>
      <c r="C75" t="s">
        <v>5</v>
      </c>
      <c r="D75" t="s">
        <v>6</v>
      </c>
      <c r="E75">
        <v>126418</v>
      </c>
    </row>
    <row r="76" spans="1:5" x14ac:dyDescent="0.3">
      <c r="A76">
        <v>1075</v>
      </c>
      <c r="B76">
        <v>30</v>
      </c>
      <c r="C76" t="s">
        <v>7</v>
      </c>
      <c r="D76" t="s">
        <v>6</v>
      </c>
      <c r="E76">
        <v>107259</v>
      </c>
    </row>
    <row r="77" spans="1:5" x14ac:dyDescent="0.3">
      <c r="A77">
        <v>1076</v>
      </c>
      <c r="B77">
        <v>45</v>
      </c>
      <c r="C77" t="s">
        <v>7</v>
      </c>
      <c r="D77" t="s">
        <v>13</v>
      </c>
      <c r="E77">
        <v>83576</v>
      </c>
    </row>
    <row r="78" spans="1:5" x14ac:dyDescent="0.3">
      <c r="A78">
        <v>1077</v>
      </c>
      <c r="B78">
        <v>22</v>
      </c>
      <c r="C78" t="s">
        <v>5</v>
      </c>
      <c r="D78" t="s">
        <v>8</v>
      </c>
      <c r="E78">
        <v>83667</v>
      </c>
    </row>
    <row r="79" spans="1:5" x14ac:dyDescent="0.3">
      <c r="A79">
        <v>1078</v>
      </c>
      <c r="B79">
        <v>29</v>
      </c>
      <c r="C79" t="s">
        <v>5</v>
      </c>
      <c r="D79" t="s">
        <v>13</v>
      </c>
      <c r="E79">
        <v>71130</v>
      </c>
    </row>
    <row r="80" spans="1:5" x14ac:dyDescent="0.3">
      <c r="A80">
        <v>1079</v>
      </c>
      <c r="B80">
        <v>45</v>
      </c>
      <c r="C80" t="s">
        <v>5</v>
      </c>
      <c r="D80" t="s">
        <v>6</v>
      </c>
      <c r="E80">
        <v>91972</v>
      </c>
    </row>
    <row r="81" spans="1:5" x14ac:dyDescent="0.3">
      <c r="A81">
        <v>1080</v>
      </c>
      <c r="B81">
        <v>32</v>
      </c>
      <c r="C81" t="s">
        <v>7</v>
      </c>
      <c r="D81" t="s">
        <v>9</v>
      </c>
      <c r="E81">
        <v>85419</v>
      </c>
    </row>
    <row r="82" spans="1:5" x14ac:dyDescent="0.3">
      <c r="A82">
        <v>1081</v>
      </c>
      <c r="B82">
        <v>38</v>
      </c>
      <c r="C82" t="s">
        <v>5</v>
      </c>
      <c r="D82" t="s">
        <v>14</v>
      </c>
      <c r="E82">
        <v>49167</v>
      </c>
    </row>
    <row r="83" spans="1:5" x14ac:dyDescent="0.3">
      <c r="A83">
        <v>1082</v>
      </c>
      <c r="B83">
        <v>29</v>
      </c>
      <c r="C83" t="s">
        <v>7</v>
      </c>
      <c r="D83" t="s">
        <v>12</v>
      </c>
      <c r="E83">
        <v>77192</v>
      </c>
    </row>
    <row r="84" spans="1:5" x14ac:dyDescent="0.3">
      <c r="A84">
        <v>1083</v>
      </c>
      <c r="B84">
        <v>56</v>
      </c>
      <c r="C84" t="s">
        <v>7</v>
      </c>
      <c r="D84" t="s">
        <v>9</v>
      </c>
      <c r="E84">
        <v>46062</v>
      </c>
    </row>
    <row r="85" spans="1:5" x14ac:dyDescent="0.3">
      <c r="A85">
        <v>1084</v>
      </c>
      <c r="B85">
        <v>56</v>
      </c>
      <c r="C85" t="s">
        <v>5</v>
      </c>
      <c r="D85" t="s">
        <v>13</v>
      </c>
      <c r="E85">
        <v>78540</v>
      </c>
    </row>
    <row r="86" spans="1:5" x14ac:dyDescent="0.3">
      <c r="A86">
        <v>1085</v>
      </c>
      <c r="B86">
        <v>54</v>
      </c>
      <c r="C86" t="s">
        <v>5</v>
      </c>
      <c r="D86" t="s">
        <v>8</v>
      </c>
      <c r="E86">
        <v>76244</v>
      </c>
    </row>
    <row r="87" spans="1:5" x14ac:dyDescent="0.3">
      <c r="A87">
        <v>1086</v>
      </c>
      <c r="B87">
        <v>26</v>
      </c>
      <c r="C87" t="s">
        <v>5</v>
      </c>
      <c r="D87" t="s">
        <v>10</v>
      </c>
      <c r="E87">
        <v>86545</v>
      </c>
    </row>
    <row r="88" spans="1:5" x14ac:dyDescent="0.3">
      <c r="A88">
        <v>1087</v>
      </c>
      <c r="B88">
        <v>49</v>
      </c>
      <c r="C88" t="s">
        <v>5</v>
      </c>
      <c r="D88" t="s">
        <v>13</v>
      </c>
      <c r="E88">
        <v>81689</v>
      </c>
    </row>
    <row r="89" spans="1:5" x14ac:dyDescent="0.3">
      <c r="A89">
        <v>1088</v>
      </c>
      <c r="B89">
        <v>28</v>
      </c>
      <c r="C89" t="s">
        <v>5</v>
      </c>
      <c r="D89" t="s">
        <v>8</v>
      </c>
      <c r="E89">
        <v>63174</v>
      </c>
    </row>
    <row r="90" spans="1:5" x14ac:dyDescent="0.3">
      <c r="A90">
        <v>1089</v>
      </c>
      <c r="B90">
        <v>30</v>
      </c>
      <c r="C90" t="s">
        <v>7</v>
      </c>
      <c r="D90" t="s">
        <v>14</v>
      </c>
      <c r="E90">
        <v>70925</v>
      </c>
    </row>
    <row r="91" spans="1:5" x14ac:dyDescent="0.3">
      <c r="A91">
        <v>1090</v>
      </c>
      <c r="B91">
        <v>29</v>
      </c>
      <c r="C91" t="s">
        <v>7</v>
      </c>
      <c r="D91" t="s">
        <v>13</v>
      </c>
      <c r="E91">
        <v>97497</v>
      </c>
    </row>
    <row r="92" spans="1:5" x14ac:dyDescent="0.3">
      <c r="A92">
        <v>1091</v>
      </c>
      <c r="B92">
        <v>33</v>
      </c>
      <c r="C92" t="s">
        <v>7</v>
      </c>
      <c r="D92" t="s">
        <v>6</v>
      </c>
      <c r="E92">
        <v>79348</v>
      </c>
    </row>
    <row r="93" spans="1:5" x14ac:dyDescent="0.3">
      <c r="A93">
        <v>1092</v>
      </c>
      <c r="B93">
        <v>55</v>
      </c>
      <c r="C93" t="s">
        <v>7</v>
      </c>
      <c r="D93" t="s">
        <v>10</v>
      </c>
      <c r="E93">
        <v>88714</v>
      </c>
    </row>
    <row r="94" spans="1:5" x14ac:dyDescent="0.3">
      <c r="A94">
        <v>1093</v>
      </c>
      <c r="B94">
        <v>54</v>
      </c>
      <c r="C94" t="s">
        <v>11</v>
      </c>
      <c r="D94" t="s">
        <v>8</v>
      </c>
      <c r="E94">
        <v>90102</v>
      </c>
    </row>
    <row r="95" spans="1:5" x14ac:dyDescent="0.3">
      <c r="A95">
        <v>1094</v>
      </c>
      <c r="B95">
        <v>44</v>
      </c>
      <c r="C95" t="s">
        <v>7</v>
      </c>
      <c r="D95" t="s">
        <v>8</v>
      </c>
      <c r="E95">
        <v>60924</v>
      </c>
    </row>
    <row r="96" spans="1:5" x14ac:dyDescent="0.3">
      <c r="A96">
        <v>1095</v>
      </c>
      <c r="B96">
        <v>45</v>
      </c>
      <c r="C96" t="s">
        <v>5</v>
      </c>
      <c r="D96" t="s">
        <v>8</v>
      </c>
      <c r="E96">
        <v>89098</v>
      </c>
    </row>
    <row r="97" spans="1:5" x14ac:dyDescent="0.3">
      <c r="A97">
        <v>1096</v>
      </c>
      <c r="B97">
        <v>58</v>
      </c>
      <c r="C97" t="s">
        <v>5</v>
      </c>
      <c r="D97" t="s">
        <v>14</v>
      </c>
      <c r="E97">
        <v>72394</v>
      </c>
    </row>
    <row r="98" spans="1:5" x14ac:dyDescent="0.3">
      <c r="A98">
        <v>1097</v>
      </c>
      <c r="B98">
        <v>56</v>
      </c>
      <c r="C98" t="s">
        <v>5</v>
      </c>
      <c r="D98" t="s">
        <v>13</v>
      </c>
      <c r="E98">
        <v>66801</v>
      </c>
    </row>
    <row r="99" spans="1:5" x14ac:dyDescent="0.3">
      <c r="A99">
        <v>1098</v>
      </c>
      <c r="B99">
        <v>43</v>
      </c>
      <c r="C99" t="s">
        <v>5</v>
      </c>
      <c r="D99" t="s">
        <v>14</v>
      </c>
      <c r="E99">
        <v>85614</v>
      </c>
    </row>
    <row r="100" spans="1:5" x14ac:dyDescent="0.3">
      <c r="A100">
        <v>1099</v>
      </c>
      <c r="B100">
        <v>48</v>
      </c>
      <c r="C100" t="s">
        <v>5</v>
      </c>
      <c r="D100" t="s">
        <v>12</v>
      </c>
      <c r="E100">
        <v>56731</v>
      </c>
    </row>
    <row r="101" spans="1:5" x14ac:dyDescent="0.3">
      <c r="A101">
        <v>1100</v>
      </c>
      <c r="B101">
        <v>56</v>
      </c>
      <c r="C101" t="s">
        <v>5</v>
      </c>
      <c r="D101" t="s">
        <v>12</v>
      </c>
      <c r="E101">
        <v>73625</v>
      </c>
    </row>
    <row r="102" spans="1:5" x14ac:dyDescent="0.3">
      <c r="A102">
        <v>1101</v>
      </c>
      <c r="B102">
        <v>22</v>
      </c>
      <c r="C102" t="s">
        <v>7</v>
      </c>
      <c r="D102" t="s">
        <v>13</v>
      </c>
      <c r="E102">
        <v>77337</v>
      </c>
    </row>
    <row r="103" spans="1:5" x14ac:dyDescent="0.3">
      <c r="A103">
        <v>1102</v>
      </c>
      <c r="B103">
        <v>56</v>
      </c>
      <c r="C103" t="s">
        <v>5</v>
      </c>
      <c r="D103" t="s">
        <v>6</v>
      </c>
      <c r="E103">
        <v>105307</v>
      </c>
    </row>
    <row r="104" spans="1:5" x14ac:dyDescent="0.3">
      <c r="A104">
        <v>1103</v>
      </c>
      <c r="B104">
        <v>58</v>
      </c>
      <c r="C104" t="s">
        <v>7</v>
      </c>
      <c r="D104" t="s">
        <v>14</v>
      </c>
      <c r="E104">
        <v>55056</v>
      </c>
    </row>
    <row r="105" spans="1:5" x14ac:dyDescent="0.3">
      <c r="A105">
        <v>1104</v>
      </c>
      <c r="B105">
        <v>35</v>
      </c>
      <c r="C105" t="s">
        <v>7</v>
      </c>
      <c r="D105" t="s">
        <v>10</v>
      </c>
      <c r="E105">
        <v>76516</v>
      </c>
    </row>
    <row r="106" spans="1:5" x14ac:dyDescent="0.3">
      <c r="A106">
        <v>1105</v>
      </c>
      <c r="B106">
        <v>24</v>
      </c>
      <c r="C106" t="s">
        <v>5</v>
      </c>
      <c r="D106" t="s">
        <v>8</v>
      </c>
      <c r="E106">
        <v>53542</v>
      </c>
    </row>
    <row r="107" spans="1:5" x14ac:dyDescent="0.3">
      <c r="A107">
        <v>1106</v>
      </c>
      <c r="B107">
        <v>22</v>
      </c>
      <c r="C107" t="s">
        <v>7</v>
      </c>
      <c r="D107" t="s">
        <v>8</v>
      </c>
      <c r="E107">
        <v>73677</v>
      </c>
    </row>
    <row r="108" spans="1:5" x14ac:dyDescent="0.3">
      <c r="A108">
        <v>1107</v>
      </c>
      <c r="B108">
        <v>26</v>
      </c>
      <c r="C108" t="s">
        <v>5</v>
      </c>
      <c r="D108" t="s">
        <v>13</v>
      </c>
      <c r="E108">
        <v>106732</v>
      </c>
    </row>
    <row r="109" spans="1:5" x14ac:dyDescent="0.3">
      <c r="A109">
        <v>1108</v>
      </c>
      <c r="B109">
        <v>47</v>
      </c>
      <c r="C109" t="s">
        <v>5</v>
      </c>
      <c r="D109" t="s">
        <v>6</v>
      </c>
      <c r="E109">
        <v>120343</v>
      </c>
    </row>
    <row r="110" spans="1:5" x14ac:dyDescent="0.3">
      <c r="A110">
        <v>1109</v>
      </c>
      <c r="B110">
        <v>35</v>
      </c>
      <c r="C110" t="s">
        <v>5</v>
      </c>
      <c r="D110" t="s">
        <v>12</v>
      </c>
      <c r="E110">
        <v>89081</v>
      </c>
    </row>
    <row r="111" spans="1:5" x14ac:dyDescent="0.3">
      <c r="A111">
        <v>1110</v>
      </c>
      <c r="B111">
        <v>48</v>
      </c>
      <c r="C111" t="s">
        <v>7</v>
      </c>
      <c r="D111" t="s">
        <v>12</v>
      </c>
      <c r="E111">
        <v>77569</v>
      </c>
    </row>
    <row r="112" spans="1:5" x14ac:dyDescent="0.3">
      <c r="A112">
        <v>1111</v>
      </c>
      <c r="B112">
        <v>30</v>
      </c>
      <c r="C112" t="s">
        <v>7</v>
      </c>
      <c r="D112" t="s">
        <v>8</v>
      </c>
      <c r="E112">
        <v>75322</v>
      </c>
    </row>
    <row r="113" spans="1:5" x14ac:dyDescent="0.3">
      <c r="A113">
        <v>1112</v>
      </c>
      <c r="B113">
        <v>36</v>
      </c>
      <c r="C113" t="s">
        <v>5</v>
      </c>
      <c r="D113" t="s">
        <v>13</v>
      </c>
      <c r="E113">
        <v>79065</v>
      </c>
    </row>
    <row r="114" spans="1:5" x14ac:dyDescent="0.3">
      <c r="A114">
        <v>1113</v>
      </c>
      <c r="B114">
        <v>36</v>
      </c>
      <c r="C114" t="s">
        <v>7</v>
      </c>
      <c r="D114" t="s">
        <v>14</v>
      </c>
      <c r="E114">
        <v>65924</v>
      </c>
    </row>
    <row r="115" spans="1:5" x14ac:dyDescent="0.3">
      <c r="A115">
        <v>1114</v>
      </c>
      <c r="B115">
        <v>47</v>
      </c>
      <c r="C115" t="s">
        <v>11</v>
      </c>
      <c r="D115" t="s">
        <v>12</v>
      </c>
      <c r="E115">
        <v>72556</v>
      </c>
    </row>
    <row r="116" spans="1:5" x14ac:dyDescent="0.3">
      <c r="A116">
        <v>1115</v>
      </c>
      <c r="B116">
        <v>34</v>
      </c>
      <c r="C116" t="s">
        <v>11</v>
      </c>
      <c r="D116" t="s">
        <v>14</v>
      </c>
      <c r="E116">
        <v>74962</v>
      </c>
    </row>
    <row r="117" spans="1:5" x14ac:dyDescent="0.3">
      <c r="A117">
        <v>1116</v>
      </c>
      <c r="B117">
        <v>53</v>
      </c>
      <c r="C117" t="s">
        <v>5</v>
      </c>
      <c r="D117" t="s">
        <v>6</v>
      </c>
      <c r="E117">
        <v>98295</v>
      </c>
    </row>
    <row r="118" spans="1:5" x14ac:dyDescent="0.3">
      <c r="A118">
        <v>1117</v>
      </c>
      <c r="B118">
        <v>53</v>
      </c>
      <c r="C118" t="s">
        <v>7</v>
      </c>
      <c r="D118" t="s">
        <v>12</v>
      </c>
      <c r="E118">
        <v>63807</v>
      </c>
    </row>
    <row r="119" spans="1:5" x14ac:dyDescent="0.3">
      <c r="A119">
        <v>1118</v>
      </c>
      <c r="B119">
        <v>25</v>
      </c>
      <c r="C119" t="s">
        <v>7</v>
      </c>
      <c r="D119" t="s">
        <v>12</v>
      </c>
      <c r="E119">
        <v>92348</v>
      </c>
    </row>
    <row r="120" spans="1:5" x14ac:dyDescent="0.3">
      <c r="A120">
        <v>1119</v>
      </c>
      <c r="B120">
        <v>51</v>
      </c>
      <c r="C120" t="s">
        <v>5</v>
      </c>
      <c r="D120" t="s">
        <v>9</v>
      </c>
      <c r="E120">
        <v>71432</v>
      </c>
    </row>
    <row r="121" spans="1:5" x14ac:dyDescent="0.3">
      <c r="A121">
        <v>1120</v>
      </c>
      <c r="B121">
        <v>58</v>
      </c>
      <c r="C121" t="s">
        <v>7</v>
      </c>
      <c r="D121" t="s">
        <v>12</v>
      </c>
      <c r="E121">
        <v>67749</v>
      </c>
    </row>
    <row r="122" spans="1:5" x14ac:dyDescent="0.3">
      <c r="A122">
        <v>1121</v>
      </c>
      <c r="B122">
        <v>44</v>
      </c>
      <c r="C122" t="s">
        <v>7</v>
      </c>
      <c r="D122" t="s">
        <v>10</v>
      </c>
      <c r="E122">
        <v>106459</v>
      </c>
    </row>
    <row r="123" spans="1:5" x14ac:dyDescent="0.3">
      <c r="A123">
        <v>1122</v>
      </c>
      <c r="B123">
        <v>36</v>
      </c>
      <c r="C123" t="s">
        <v>5</v>
      </c>
      <c r="D123" t="s">
        <v>13</v>
      </c>
      <c r="E123">
        <v>86256</v>
      </c>
    </row>
    <row r="124" spans="1:5" x14ac:dyDescent="0.3">
      <c r="A124">
        <v>1123</v>
      </c>
      <c r="B124">
        <v>50</v>
      </c>
      <c r="C124" t="s">
        <v>5</v>
      </c>
      <c r="D124" t="s">
        <v>13</v>
      </c>
      <c r="E124">
        <v>100262</v>
      </c>
    </row>
    <row r="125" spans="1:5" x14ac:dyDescent="0.3">
      <c r="A125">
        <v>1124</v>
      </c>
      <c r="B125">
        <v>57</v>
      </c>
      <c r="C125" t="s">
        <v>5</v>
      </c>
      <c r="D125" t="s">
        <v>14</v>
      </c>
      <c r="E125">
        <v>85080</v>
      </c>
    </row>
    <row r="126" spans="1:5" x14ac:dyDescent="0.3">
      <c r="A126">
        <v>1125</v>
      </c>
      <c r="B126">
        <v>34</v>
      </c>
      <c r="C126" t="s">
        <v>5</v>
      </c>
      <c r="D126" t="s">
        <v>6</v>
      </c>
      <c r="E126">
        <v>71324</v>
      </c>
    </row>
    <row r="127" spans="1:5" x14ac:dyDescent="0.3">
      <c r="A127">
        <v>1126</v>
      </c>
      <c r="B127">
        <v>53</v>
      </c>
      <c r="C127" t="s">
        <v>7</v>
      </c>
      <c r="D127" t="s">
        <v>12</v>
      </c>
      <c r="E127">
        <v>75731</v>
      </c>
    </row>
    <row r="128" spans="1:5" x14ac:dyDescent="0.3">
      <c r="A128">
        <v>1127</v>
      </c>
      <c r="B128">
        <v>28</v>
      </c>
      <c r="C128" t="s">
        <v>5</v>
      </c>
      <c r="D128" t="s">
        <v>10</v>
      </c>
      <c r="E128">
        <v>100909</v>
      </c>
    </row>
    <row r="129" spans="1:5" x14ac:dyDescent="0.3">
      <c r="A129">
        <v>1128</v>
      </c>
      <c r="B129">
        <v>43</v>
      </c>
      <c r="C129" t="s">
        <v>11</v>
      </c>
      <c r="D129" t="s">
        <v>14</v>
      </c>
      <c r="E129">
        <v>71803</v>
      </c>
    </row>
    <row r="130" spans="1:5" x14ac:dyDescent="0.3">
      <c r="A130">
        <v>1129</v>
      </c>
      <c r="B130">
        <v>49</v>
      </c>
      <c r="C130" t="s">
        <v>7</v>
      </c>
      <c r="D130" t="s">
        <v>9</v>
      </c>
      <c r="E130">
        <v>64870</v>
      </c>
    </row>
    <row r="131" spans="1:5" x14ac:dyDescent="0.3">
      <c r="A131">
        <v>1130</v>
      </c>
      <c r="B131">
        <v>23</v>
      </c>
      <c r="C131" t="s">
        <v>5</v>
      </c>
      <c r="D131" t="s">
        <v>14</v>
      </c>
      <c r="E131">
        <v>82578</v>
      </c>
    </row>
    <row r="132" spans="1:5" x14ac:dyDescent="0.3">
      <c r="A132">
        <v>1131</v>
      </c>
      <c r="B132">
        <v>27</v>
      </c>
      <c r="C132" t="s">
        <v>5</v>
      </c>
      <c r="D132" t="s">
        <v>14</v>
      </c>
      <c r="E132">
        <v>54588</v>
      </c>
    </row>
    <row r="133" spans="1:5" x14ac:dyDescent="0.3">
      <c r="A133">
        <v>1132</v>
      </c>
      <c r="B133">
        <v>49</v>
      </c>
      <c r="C133" t="s">
        <v>5</v>
      </c>
      <c r="D133" t="s">
        <v>12</v>
      </c>
      <c r="E133">
        <v>88069</v>
      </c>
    </row>
    <row r="134" spans="1:5" x14ac:dyDescent="0.3">
      <c r="A134">
        <v>1133</v>
      </c>
      <c r="B134">
        <v>49</v>
      </c>
      <c r="C134" t="s">
        <v>5</v>
      </c>
      <c r="D134" t="s">
        <v>9</v>
      </c>
      <c r="E134">
        <v>71790</v>
      </c>
    </row>
    <row r="135" spans="1:5" x14ac:dyDescent="0.3">
      <c r="A135">
        <v>1134</v>
      </c>
      <c r="B135">
        <v>41</v>
      </c>
      <c r="C135" t="s">
        <v>5</v>
      </c>
      <c r="D135" t="s">
        <v>14</v>
      </c>
      <c r="E135">
        <v>73289</v>
      </c>
    </row>
    <row r="136" spans="1:5" x14ac:dyDescent="0.3">
      <c r="A136">
        <v>1135</v>
      </c>
      <c r="B136">
        <v>51</v>
      </c>
      <c r="C136" t="s">
        <v>7</v>
      </c>
      <c r="D136" t="s">
        <v>10</v>
      </c>
      <c r="E136">
        <v>93178</v>
      </c>
    </row>
    <row r="137" spans="1:5" x14ac:dyDescent="0.3">
      <c r="A137">
        <v>1136</v>
      </c>
      <c r="B137">
        <v>32</v>
      </c>
      <c r="C137" t="s">
        <v>7</v>
      </c>
      <c r="D137" t="s">
        <v>10</v>
      </c>
      <c r="E137">
        <v>93710</v>
      </c>
    </row>
    <row r="138" spans="1:5" x14ac:dyDescent="0.3">
      <c r="A138">
        <v>1137</v>
      </c>
      <c r="B138">
        <v>49</v>
      </c>
      <c r="C138" t="s">
        <v>5</v>
      </c>
      <c r="D138" t="s">
        <v>13</v>
      </c>
      <c r="E138">
        <v>75485</v>
      </c>
    </row>
    <row r="139" spans="1:5" x14ac:dyDescent="0.3">
      <c r="A139">
        <v>1138</v>
      </c>
      <c r="B139">
        <v>46</v>
      </c>
      <c r="C139" t="s">
        <v>5</v>
      </c>
      <c r="D139" t="s">
        <v>9</v>
      </c>
      <c r="E139">
        <v>89482</v>
      </c>
    </row>
    <row r="140" spans="1:5" x14ac:dyDescent="0.3">
      <c r="A140">
        <v>1139</v>
      </c>
      <c r="B140">
        <v>54</v>
      </c>
      <c r="C140" t="s">
        <v>5</v>
      </c>
      <c r="D140" t="s">
        <v>9</v>
      </c>
      <c r="E140">
        <v>65652</v>
      </c>
    </row>
    <row r="141" spans="1:5" x14ac:dyDescent="0.3">
      <c r="A141">
        <v>1140</v>
      </c>
      <c r="B141">
        <v>22</v>
      </c>
      <c r="C141" t="s">
        <v>5</v>
      </c>
      <c r="D141" t="s">
        <v>13</v>
      </c>
      <c r="E141">
        <v>64748</v>
      </c>
    </row>
    <row r="142" spans="1:5" x14ac:dyDescent="0.3">
      <c r="A142">
        <v>1141</v>
      </c>
      <c r="B142">
        <v>48</v>
      </c>
      <c r="C142" t="s">
        <v>5</v>
      </c>
      <c r="D142" t="s">
        <v>14</v>
      </c>
      <c r="E142">
        <v>69233</v>
      </c>
    </row>
    <row r="143" spans="1:5" x14ac:dyDescent="0.3">
      <c r="A143">
        <v>1142</v>
      </c>
      <c r="B143">
        <v>34</v>
      </c>
      <c r="C143" t="s">
        <v>5</v>
      </c>
      <c r="D143" t="s">
        <v>9</v>
      </c>
      <c r="E143">
        <v>54435</v>
      </c>
    </row>
    <row r="144" spans="1:5" x14ac:dyDescent="0.3">
      <c r="A144">
        <v>1143</v>
      </c>
      <c r="B144">
        <v>24</v>
      </c>
      <c r="C144" t="s">
        <v>5</v>
      </c>
      <c r="D144" t="s">
        <v>10</v>
      </c>
      <c r="E144">
        <v>68709</v>
      </c>
    </row>
    <row r="145" spans="1:5" x14ac:dyDescent="0.3">
      <c r="A145">
        <v>1144</v>
      </c>
      <c r="B145">
        <v>27</v>
      </c>
      <c r="C145" t="s">
        <v>5</v>
      </c>
      <c r="D145" t="s">
        <v>10</v>
      </c>
      <c r="E145">
        <v>95355</v>
      </c>
    </row>
    <row r="146" spans="1:5" x14ac:dyDescent="0.3">
      <c r="A146">
        <v>1145</v>
      </c>
      <c r="B146">
        <v>29</v>
      </c>
      <c r="C146" t="s">
        <v>5</v>
      </c>
      <c r="D146" t="s">
        <v>12</v>
      </c>
      <c r="E146">
        <v>63116</v>
      </c>
    </row>
    <row r="147" spans="1:5" x14ac:dyDescent="0.3">
      <c r="A147">
        <v>1146</v>
      </c>
      <c r="B147">
        <v>48</v>
      </c>
      <c r="C147" t="s">
        <v>5</v>
      </c>
      <c r="D147" t="s">
        <v>9</v>
      </c>
      <c r="E147">
        <v>70470</v>
      </c>
    </row>
    <row r="148" spans="1:5" x14ac:dyDescent="0.3">
      <c r="A148">
        <v>1147</v>
      </c>
      <c r="B148">
        <v>30</v>
      </c>
      <c r="C148" t="s">
        <v>5</v>
      </c>
      <c r="D148" t="s">
        <v>14</v>
      </c>
      <c r="E148">
        <v>87298</v>
      </c>
    </row>
    <row r="149" spans="1:5" x14ac:dyDescent="0.3">
      <c r="A149">
        <v>1148</v>
      </c>
      <c r="B149">
        <v>58</v>
      </c>
      <c r="C149" t="s">
        <v>7</v>
      </c>
      <c r="D149" t="s">
        <v>13</v>
      </c>
      <c r="E149">
        <v>102956</v>
      </c>
    </row>
    <row r="150" spans="1:5" x14ac:dyDescent="0.3">
      <c r="A150">
        <v>1149</v>
      </c>
      <c r="B150">
        <v>54</v>
      </c>
      <c r="C150" t="s">
        <v>7</v>
      </c>
      <c r="D150" t="s">
        <v>13</v>
      </c>
      <c r="E150">
        <v>74683</v>
      </c>
    </row>
    <row r="151" spans="1:5" x14ac:dyDescent="0.3">
      <c r="A151">
        <v>1150</v>
      </c>
      <c r="B151">
        <v>45</v>
      </c>
      <c r="C151" t="s">
        <v>7</v>
      </c>
      <c r="D151" t="s">
        <v>14</v>
      </c>
      <c r="E151">
        <v>48504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showGridLines="0" tabSelected="1" zoomScaleNormal="100" workbookViewId="0">
      <selection sqref="A1:XFD1"/>
    </sheetView>
  </sheetViews>
  <sheetFormatPr defaultRowHeight="14.4" x14ac:dyDescent="0.3"/>
  <cols>
    <col min="2" max="2" width="0.33203125" customWidth="1"/>
    <col min="4" max="4" width="34.6640625" customWidth="1"/>
    <col min="5" max="5" width="6" customWidth="1"/>
    <col min="6" max="6" width="8.5546875" hidden="1" customWidth="1"/>
    <col min="7" max="7" width="8.88671875" hidden="1" customWidth="1"/>
    <col min="8" max="8" width="15.6640625" customWidth="1"/>
    <col min="10" max="10" width="33.21875" customWidth="1"/>
    <col min="12" max="12" width="3.5546875" customWidth="1"/>
    <col min="13" max="13" width="8.88671875" hidden="1" customWidth="1"/>
    <col min="16" max="16" width="40.88671875" customWidth="1"/>
  </cols>
  <sheetData>
    <row r="1" spans="1:16" s="14" customFormat="1" ht="44.4" customHeight="1" x14ac:dyDescent="0.85">
      <c r="A1" s="13" t="s">
        <v>34</v>
      </c>
    </row>
    <row r="2" spans="1:16" ht="21" customHeight="1" x14ac:dyDescent="0.3"/>
    <row r="4" spans="1:16" ht="38.4" customHeight="1" x14ac:dyDescent="0.55000000000000004">
      <c r="D4" s="7" t="s">
        <v>29</v>
      </c>
      <c r="J4" s="8" t="s">
        <v>30</v>
      </c>
      <c r="P4" s="10" t="s">
        <v>31</v>
      </c>
    </row>
    <row r="5" spans="1:16" ht="23.4" customHeight="1" x14ac:dyDescent="0.55000000000000004">
      <c r="D5" s="6">
        <v>150</v>
      </c>
      <c r="H5" s="5"/>
      <c r="J5" s="9">
        <v>80158.14</v>
      </c>
      <c r="P5" s="11" t="s">
        <v>32</v>
      </c>
    </row>
    <row r="6" spans="1:16" ht="19.2" customHeight="1" x14ac:dyDescent="0.55000000000000004">
      <c r="D6" s="7"/>
      <c r="J6" s="8"/>
      <c r="P6" s="12" t="s">
        <v>33</v>
      </c>
    </row>
    <row r="7" spans="1:16" s="4" customFormat="1" x14ac:dyDescent="0.3"/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HR_Employee_Demographics</vt:lpstr>
      <vt:lpstr>Sheet5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2026-05-03T08:49:50Z</dcterms:created>
  <dcterms:modified xsi:type="dcterms:W3CDTF">2026-05-07T15:28:24Z</dcterms:modified>
</cp:coreProperties>
</file>