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1B18DCD7-4501-4082-A683-D24941FEF480}" xr6:coauthVersionLast="36" xr6:coauthVersionMax="36" xr10:uidLastSave="{00000000-0000-0000-0000-000000000000}"/>
  <bookViews>
    <workbookView xWindow="1860" yWindow="0" windowWidth="3240" windowHeight="240" activeTab="3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vue" sheetId="8" r:id="rId7"/>
    <sheet name="ninja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T29" i="3" l="1"/>
  <c r="C1" i="3" l="1"/>
  <c r="B118" i="6" l="1"/>
  <c r="C118" i="6"/>
  <c r="AY102" i="2" l="1"/>
  <c r="AV118" i="2"/>
  <c r="C7" i="1" l="1"/>
  <c r="A44" i="1" l="1"/>
  <c r="C12" i="1"/>
  <c r="C10" i="1"/>
</calcChain>
</file>

<file path=xl/sharedStrings.xml><?xml version="1.0" encoding="utf-8"?>
<sst xmlns="http://schemas.openxmlformats.org/spreadsheetml/2006/main" count="7806" uniqueCount="2090">
  <si>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</si>
  <si>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</si>
  <si>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</si>
  <si>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</si>
  <si>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</si>
  <si>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</si>
  <si>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</si>
  <si>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</si>
  <si>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</si>
  <si>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</si>
  <si>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</si>
  <si>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</si>
  <si>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</si>
  <si>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</si>
  <si>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</si>
  <si>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</si>
  <si>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</si>
  <si>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</si>
  <si>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</si>
  <si>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</si>
  <si>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</si>
  <si>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</si>
  <si>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</si>
  <si>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</si>
  <si>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</si>
  <si>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</si>
  <si>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</si>
  <si>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</si>
  <si>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</si>
  <si>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</si>
  <si>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</si>
  <si>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</si>
  <si>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</si>
  <si>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</si>
  <si>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</si>
  <si>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</si>
  <si>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</si>
  <si>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</si>
  <si>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</si>
  <si>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</si>
  <si>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</si>
  <si>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</si>
  <si>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</si>
  <si>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</si>
  <si>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</si>
  <si>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</si>
  <si>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</si>
  <si>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</si>
  <si>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</si>
  <si>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</si>
  <si>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</si>
  <si>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</si>
  <si>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</si>
  <si>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</si>
  <si>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</si>
  <si>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</si>
  <si>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</si>
  <si>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</si>
  <si>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</si>
  <si>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</si>
  <si>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</si>
  <si>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</si>
  <si>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</si>
  <si>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</si>
  <si>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</si>
  <si>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</si>
  <si>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</si>
  <si>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</si>
  <si>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</si>
  <si>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</si>
  <si>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</si>
  <si>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</si>
  <si>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</si>
  <si>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</si>
  <si>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</si>
  <si>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</si>
  <si>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</si>
  <si>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</si>
  <si>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</si>
  <si>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</si>
  <si>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</si>
  <si>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</si>
  <si>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</si>
  <si>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</si>
  <si>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</si>
  <si>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</si>
  <si>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</si>
  <si>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</si>
  <si>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</si>
  <si>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</si>
  <si>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</si>
  <si>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</si>
  <si>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</si>
  <si>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</si>
  <si>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</si>
  <si>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</si>
  <si>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</si>
  <si>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</si>
  <si>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</si>
  <si>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</si>
  <si>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</si>
  <si>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</si>
  <si>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</si>
  <si>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</si>
  <si>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</si>
  <si>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</si>
  <si>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</si>
  <si>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</si>
  <si>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</si>
  <si>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</si>
  <si>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</si>
  <si>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</si>
  <si>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</si>
  <si>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</si>
  <si>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</si>
  <si>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</si>
  <si>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</si>
  <si>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</si>
  <si>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</si>
  <si>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</si>
  <si>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</si>
  <si>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</si>
  <si>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</si>
  <si>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</si>
  <si>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</si>
  <si>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</si>
  <si>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</si>
  <si>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</si>
  <si>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</si>
  <si>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</si>
  <si>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</si>
  <si>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</si>
  <si>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</si>
  <si>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</si>
  <si>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</si>
  <si>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</si>
  <si>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</si>
  <si>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</si>
  <si>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</si>
  <si>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</si>
  <si>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</si>
  <si>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</si>
  <si>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</si>
  <si>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</si>
  <si>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</si>
  <si>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</si>
  <si>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</si>
  <si>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</si>
  <si>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</si>
  <si>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</si>
  <si>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</si>
  <si>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</si>
  <si>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</si>
  <si>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</si>
  <si>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</si>
  <si>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</si>
  <si>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</si>
  <si>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</si>
  <si>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</si>
  <si>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</si>
  <si>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</si>
  <si>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</si>
  <si>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</si>
  <si>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</si>
  <si>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</si>
  <si>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</si>
  <si>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</si>
  <si>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</si>
  <si>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</si>
  <si>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</si>
  <si>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</si>
  <si>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</si>
  <si>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</si>
  <si>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</si>
  <si>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</si>
  <si>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</si>
  <si>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</si>
  <si>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</si>
  <si>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</si>
  <si>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</si>
  <si>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</si>
  <si>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</si>
  <si>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</si>
  <si>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</si>
  <si>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</si>
  <si>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</si>
  <si>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</si>
  <si>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</si>
  <si>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</si>
  <si>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</si>
  <si>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</si>
  <si>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</si>
  <si>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</si>
  <si>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</si>
  <si>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</si>
  <si>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</si>
  <si>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</si>
  <si>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</si>
  <si>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</si>
  <si>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</si>
  <si>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</si>
  <si>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</si>
  <si>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</si>
  <si>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</si>
  <si>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</si>
  <si>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</si>
  <si>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</si>
  <si>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</si>
  <si>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</si>
  <si>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</si>
  <si>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</si>
  <si>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</si>
  <si>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</si>
  <si>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</si>
  <si>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</si>
  <si>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</si>
  <si>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</si>
  <si>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</si>
  <si>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</si>
  <si>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</si>
  <si>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</si>
  <si>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</si>
  <si>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</si>
  <si>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</si>
  <si>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</si>
  <si>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</si>
  <si>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</si>
  <si>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</si>
  <si>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</si>
  <si>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</si>
  <si>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</si>
  <si>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</si>
  <si>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</si>
  <si>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</si>
  <si>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</si>
  <si>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</si>
  <si>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</si>
  <si>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</si>
  <si>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</si>
  <si>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</si>
  <si>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</si>
  <si>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</si>
  <si>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</si>
  <si>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</si>
  <si>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</si>
  <si>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</si>
  <si>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</si>
  <si>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</si>
  <si>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</si>
  <si>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</si>
  <si>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</si>
  <si>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</si>
  <si>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</si>
  <si>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</si>
  <si>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</si>
  <si>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</si>
  <si>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</si>
  <si>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</si>
  <si>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</si>
  <si>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</si>
  <si>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</si>
  <si>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</si>
  <si>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</si>
  <si>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</si>
  <si>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</si>
  <si>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</si>
  <si>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</si>
  <si>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</si>
  <si>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</si>
  <si>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</si>
  <si>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</si>
  <si>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</si>
  <si>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</si>
  <si>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</si>
  <si>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</si>
  <si>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</si>
  <si>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</si>
  <si>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</si>
  <si>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</si>
  <si>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</si>
  <si>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</si>
  <si>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</si>
  <si>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</si>
  <si>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</si>
  <si>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</si>
  <si>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</si>
  <si>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</si>
  <si>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</si>
  <si>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</si>
  <si>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</si>
  <si>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</si>
  <si>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</si>
  <si>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</si>
  <si>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</si>
  <si>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</si>
  <si>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</si>
  <si>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</si>
  <si>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</si>
  <si>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</si>
  <si>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</si>
  <si>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</si>
  <si>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</si>
  <si>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</si>
  <si>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</si>
  <si>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</si>
  <si>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</si>
  <si>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</si>
  <si>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</si>
  <si>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</si>
  <si>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</si>
  <si>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</si>
  <si>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</si>
  <si>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</si>
  <si>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</si>
  <si>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</si>
  <si>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</si>
  <si>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</si>
  <si>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</si>
  <si>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</si>
  <si>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</si>
  <si>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</si>
  <si>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</si>
  <si>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</si>
  <si>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</si>
  <si>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</si>
  <si>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</si>
  <si>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</si>
  <si>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</si>
  <si>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</si>
  <si>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</si>
  <si>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</si>
  <si>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</si>
  <si>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</si>
  <si>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</si>
  <si>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</si>
  <si>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</si>
  <si>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</si>
  <si>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</si>
  <si>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</si>
  <si>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</si>
  <si>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</si>
  <si>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</si>
  <si>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</si>
  <si>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</si>
  <si>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</si>
  <si>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</si>
  <si>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</si>
  <si>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</si>
  <si>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</si>
  <si>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</si>
  <si>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</si>
  <si>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</si>
  <si>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/diagnostic/operation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</si>
  <si>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</si>
  <si>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</si>
  <si>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</si>
  <si>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</si>
  <si>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</si>
  <si>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</si>
  <si>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</si>
  <si>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</si>
  <si>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</si>
  <si>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</si>
  <si>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</si>
  <si>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</si>
  <si>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</si>
  <si>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</si>
  <si>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</si>
  <si>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</si>
  <si>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</si>
  <si>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</si>
  <si>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</si>
  <si>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</si>
  <si>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</si>
  <si>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</si>
  <si>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</si>
  <si>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</si>
  <si>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</si>
  <si>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</si>
  <si>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</si>
  <si>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</si>
  <si>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</si>
  <si>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</si>
  <si>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</si>
  <si>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</si>
  <si>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</si>
  <si>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</si>
  <si>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</si>
  <si>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</si>
  <si>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</si>
  <si>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</si>
  <si>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</si>
  <si>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</si>
  <si>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</si>
  <si>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</si>
  <si>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</si>
  <si>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</si>
  <si>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</si>
  <si>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</si>
  <si>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</si>
  <si>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</si>
  <si>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</si>
  <si>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</si>
  <si>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</si>
  <si>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</si>
  <si>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</si>
  <si>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</si>
  <si>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</si>
  <si>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</si>
  <si>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</si>
  <si>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</si>
  <si>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</si>
  <si>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</si>
  <si>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</si>
  <si>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</si>
  <si>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</si>
  <si>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</si>
  <si>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</si>
  <si>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</si>
  <si>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</si>
  <si>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</si>
  <si>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</si>
  <si>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</si>
  <si>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</si>
  <si>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</si>
  <si>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</si>
  <si>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</si>
  <si>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</si>
  <si>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</si>
  <si>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</si>
  <si>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</si>
  <si>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</si>
  <si>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</si>
  <si>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</si>
  <si>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</si>
  <si>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</si>
  <si>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</si>
  <si>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</si>
  <si>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</si>
  <si>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</si>
  <si>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</si>
  <si>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</si>
  <si>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</si>
  <si>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</si>
  <si>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</si>
  <si>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</si>
  <si>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</si>
  <si>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</si>
  <si>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</si>
  <si>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</si>
  <si>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</si>
  <si>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</si>
  <si>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</si>
  <si>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</si>
  <si>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</si>
  <si>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</si>
  <si>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</si>
  <si>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</si>
  <si>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</si>
  <si>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</si>
  <si>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</si>
  <si>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</si>
  <si>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</si>
  <si>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</si>
  <si>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</si>
  <si>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</si>
  <si>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</si>
  <si>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</si>
  <si>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</si>
  <si>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</si>
  <si>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</si>
  <si>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</si>
  <si>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</si>
  <si>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</si>
  <si>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</si>
  <si>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</si>
  <si>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</si>
  <si>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</si>
  <si>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</si>
  <si>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</si>
  <si>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</si>
  <si>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</si>
  <si>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</si>
  <si>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</si>
  <si>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</si>
  <si>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</si>
  <si>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</si>
  <si>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</si>
  <si>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</si>
  <si>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</si>
  <si>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</si>
  <si>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</si>
  <si>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</si>
  <si>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</si>
  <si>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</si>
  <si>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</si>
  <si>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</si>
  <si>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</si>
  <si>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</si>
  <si>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</si>
  <si>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</si>
  <si>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</si>
  <si>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</si>
  <si>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</si>
  <si>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</si>
  <si>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</si>
  <si>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</si>
  <si>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</si>
  <si>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</si>
  <si>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</si>
  <si>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</si>
  <si>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</si>
  <si>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</si>
  <si>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</si>
  <si>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</si>
  <si>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</si>
  <si>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</si>
  <si>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</si>
  <si>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</si>
  <si>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</si>
  <si>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</si>
  <si>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</si>
  <si>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</si>
  <si>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</si>
  <si>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</si>
  <si>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</si>
  <si>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</si>
  <si>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</si>
  <si>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</si>
  <si>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</si>
  <si>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</si>
  <si>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</si>
  <si>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</si>
  <si>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</si>
  <si>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</si>
  <si>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</si>
  <si>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</si>
  <si>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</si>
  <si>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</si>
  <si>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</si>
  <si>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</si>
  <si>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</si>
  <si>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</si>
  <si>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</si>
  <si>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</si>
  <si>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</si>
  <si>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</si>
  <si>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</si>
  <si>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</si>
  <si>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</si>
  <si>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</si>
  <si>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</si>
  <si>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</si>
  <si>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</si>
  <si>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</si>
  <si>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</si>
  <si>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</si>
  <si>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</si>
  <si>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</si>
  <si>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</si>
  <si>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</si>
  <si>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</si>
  <si>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</si>
  <si>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</si>
  <si>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</si>
  <si>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</si>
  <si>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</si>
  <si>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</si>
  <si>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</si>
  <si>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</si>
  <si>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</si>
  <si>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</si>
  <si>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</si>
  <si>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</si>
  <si>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</si>
  <si>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</si>
  <si>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</si>
  <si>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</si>
  <si>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</si>
  <si>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</si>
  <si>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</si>
  <si>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</si>
  <si>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</si>
  <si>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</si>
  <si>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</si>
  <si>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</si>
  <si>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</si>
  <si>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</si>
  <si>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</si>
  <si>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</si>
  <si>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</si>
  <si>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</si>
  <si>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</si>
  <si>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</si>
  <si>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</si>
  <si>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</si>
  <si>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</si>
  <si>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</si>
  <si>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</si>
  <si>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</si>
  <si>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</si>
  <si>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</si>
  <si>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</si>
  <si>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</si>
  <si>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</si>
  <si>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</si>
  <si>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</si>
  <si>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</si>
  <si>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</si>
  <si>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</si>
  <si>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</si>
  <si>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</si>
  <si>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</si>
  <si>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</si>
  <si>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</si>
  <si>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</si>
  <si>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</si>
  <si>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</si>
  <si>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</si>
  <si>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</si>
  <si>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</si>
  <si>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</si>
  <si>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</si>
  <si>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</si>
  <si>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</si>
  <si>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</si>
  <si>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</si>
  <si>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</si>
  <si>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</si>
  <si>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</si>
  <si>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</si>
  <si>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</si>
  <si>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</si>
  <si>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</si>
  <si>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</si>
  <si>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</si>
  <si>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</si>
  <si>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</si>
  <si>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</si>
  <si>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</si>
  <si>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</si>
  <si>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</si>
  <si>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</si>
  <si>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</si>
  <si>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</si>
  <si>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</si>
  <si>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</si>
  <si>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</si>
  <si>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</si>
  <si>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</si>
  <si>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</si>
  <si>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</si>
  <si>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</si>
  <si>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</si>
  <si>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</si>
  <si>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</si>
  <si>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</si>
  <si>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</si>
  <si>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</si>
  <si>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</si>
  <si>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</si>
  <si>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</si>
  <si>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</si>
  <si>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</si>
  <si>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</si>
  <si>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</si>
  <si>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</si>
  <si>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</si>
  <si>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</si>
  <si>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</si>
  <si>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</si>
  <si>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</si>
  <si>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</si>
  <si>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</si>
  <si>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</si>
  <si>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</si>
  <si>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</si>
  <si>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</si>
  <si>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</si>
  <si>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</si>
  <si>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</si>
  <si>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</si>
  <si>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</si>
  <si>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</si>
  <si>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</si>
  <si>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</si>
  <si>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</si>
  <si>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</si>
  <si>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</si>
  <si>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</si>
  <si>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</si>
  <si>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</si>
  <si>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</si>
  <si>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</si>
  <si>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</si>
  <si>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</si>
  <si>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</si>
  <si>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</si>
  <si>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</si>
  <si>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</si>
  <si>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</si>
  <si>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</si>
  <si>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</si>
  <si>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</si>
  <si>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</si>
  <si>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</si>
  <si>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</si>
  <si>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</si>
  <si>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</si>
  <si>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</si>
  <si>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</si>
  <si>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</si>
  <si>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</si>
  <si>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</si>
  <si>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</si>
  <si>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</si>
  <si>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</si>
  <si>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</si>
  <si>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</si>
  <si>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</si>
  <si>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</si>
  <si>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</si>
  <si>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</si>
  <si>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</si>
  <si>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</si>
  <si>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</si>
  <si>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</si>
  <si>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</si>
  <si>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</si>
  <si>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</si>
  <si>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</si>
  <si>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</si>
  <si>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</si>
  <si>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</si>
  <si>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</si>
  <si>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</si>
  <si>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</si>
  <si>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</si>
  <si>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</si>
  <si>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</si>
  <si>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</si>
  <si>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</si>
  <si>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</si>
  <si>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</si>
  <si>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</si>
  <si>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</si>
  <si>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</si>
  <si>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</si>
  <si>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</si>
  <si>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</si>
  <si>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</si>
  <si>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</si>
  <si>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</si>
  <si>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</si>
  <si>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</si>
  <si>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</si>
  <si>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</si>
  <si>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</si>
  <si>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</si>
  <si>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</si>
  <si>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</si>
  <si>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</si>
  <si>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</si>
  <si>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</si>
  <si>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</si>
  <si>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</si>
  <si>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</si>
  <si>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</si>
  <si>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</si>
  <si>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</si>
  <si>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</si>
  <si>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</si>
  <si>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</si>
  <si>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</si>
  <si>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</si>
  <si>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</si>
  <si>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</si>
  <si>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</si>
  <si>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</si>
  <si>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</si>
  <si>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</si>
  <si>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</si>
  <si>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</si>
  <si>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</si>
  <si>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</si>
  <si>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</si>
  <si>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</si>
  <si>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</si>
  <si>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</si>
  <si>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</si>
  <si>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</si>
  <si>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</si>
  <si>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</si>
  <si>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</si>
  <si>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</si>
  <si>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</si>
  <si>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</si>
  <si>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</si>
  <si>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</si>
  <si>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</si>
  <si>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</si>
  <si>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</si>
  <si>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</si>
  <si>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</si>
  <si>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</si>
  <si>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</si>
  <si>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</si>
  <si>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</si>
  <si>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</si>
  <si>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</si>
  <si>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</si>
  <si>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</si>
  <si>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</si>
  <si>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</si>
  <si>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</si>
  <si>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</si>
  <si>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</si>
  <si>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</si>
  <si>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</si>
  <si>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</si>
  <si>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</si>
  <si>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</si>
  <si>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</si>
  <si>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</si>
  <si>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</si>
  <si>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</si>
  <si>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</si>
  <si>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</si>
  <si>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</si>
  <si>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</si>
  <si>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</si>
  <si>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</si>
  <si>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</si>
  <si>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</si>
  <si>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</si>
  <si>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</si>
  <si>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</si>
  <si>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</si>
  <si>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</si>
  <si>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</si>
  <si>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</si>
  <si>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</si>
  <si>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</si>
  <si>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</si>
  <si>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</si>
  <si>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</si>
  <si>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</si>
  <si>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</si>
  <si>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</si>
  <si>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</si>
  <si>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</si>
  <si>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</si>
  <si>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</si>
  <si>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</si>
  <si>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</si>
  <si>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</si>
  <si>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</si>
  <si>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</si>
  <si>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</si>
  <si>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</si>
  <si>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</si>
  <si>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</si>
  <si>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</si>
  <si>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</si>
  <si>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</si>
  <si>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</si>
  <si>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</si>
  <si>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</si>
  <si>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</si>
  <si>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</si>
  <si>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</si>
  <si>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</si>
  <si>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</si>
  <si>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</si>
  <si>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</si>
  <si>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</si>
  <si>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</si>
  <si>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</si>
  <si>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</si>
  <si>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</si>
  <si>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</si>
  <si>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</si>
  <si>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</si>
  <si>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</si>
  <si>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</si>
  <si>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</si>
  <si>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</si>
  <si>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</si>
  <si>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</si>
  <si>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</si>
  <si>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</si>
  <si>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</si>
  <si>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</si>
  <si>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</si>
  <si>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</si>
  <si>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</si>
  <si>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</si>
  <si>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</si>
  <si>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</si>
  <si>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</si>
  <si>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</si>
  <si>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</si>
  <si>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</si>
  <si>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</si>
  <si>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</si>
  <si>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</si>
  <si>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</si>
  <si>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</si>
  <si>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</si>
  <si>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</si>
  <si>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</si>
  <si>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</si>
  <si>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</si>
  <si>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</si>
  <si>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</si>
  <si>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</si>
  <si>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</si>
  <si>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</si>
  <si>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</si>
  <si>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</si>
  <si>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</si>
  <si>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</si>
  <si>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</si>
  <si>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</si>
  <si>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</si>
  <si>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</si>
  <si>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</si>
  <si>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</si>
  <si>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</si>
  <si>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</si>
  <si>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</si>
  <si>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</si>
  <si>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</si>
  <si>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</si>
  <si>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</si>
  <si>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</si>
  <si>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</si>
  <si>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</si>
  <si>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</si>
  <si>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</si>
  <si>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</si>
  <si>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</si>
  <si>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</si>
  <si>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</si>
  <si>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</si>
  <si>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</si>
  <si>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</si>
  <si>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</si>
  <si>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</si>
  <si>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</si>
  <si>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</si>
  <si>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</si>
  <si>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</si>
  <si>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</si>
  <si>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</si>
  <si>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</si>
  <si>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</si>
  <si>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</si>
  <si>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</si>
  <si>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</si>
  <si>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</si>
  <si>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</si>
  <si>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</si>
  <si>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</si>
  <si>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</si>
  <si>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</si>
  <si>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</si>
  <si>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</si>
  <si>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</si>
  <si>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</si>
  <si>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</si>
  <si>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</si>
  <si>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</si>
  <si>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</si>
  <si>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</si>
  <si>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</si>
  <si>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</si>
  <si>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</si>
  <si>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</si>
  <si>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</si>
  <si>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</si>
  <si>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</si>
  <si>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</si>
  <si>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</si>
  <si>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</si>
  <si>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</si>
  <si>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</si>
  <si>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</si>
  <si>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</si>
  <si>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</si>
  <si>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</si>
  <si>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</si>
  <si>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</si>
  <si>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</si>
  <si>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</si>
  <si>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</si>
  <si>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</si>
  <si>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</si>
  <si>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</si>
  <si>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</si>
  <si>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</si>
  <si>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</si>
  <si>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</si>
  <si>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</si>
  <si>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</si>
  <si>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</si>
  <si>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</si>
  <si>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</si>
  <si>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</si>
  <si>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</si>
  <si>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</si>
  <si>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</si>
  <si>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</si>
  <si>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</si>
  <si>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</si>
  <si>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</si>
  <si>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</si>
  <si>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</si>
  <si>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</si>
  <si>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</si>
  <si>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</si>
  <si>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</si>
  <si>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</si>
  <si>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</si>
  <si>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</si>
  <si>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</si>
  <si>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</si>
  <si>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</si>
  <si>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</si>
  <si>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</si>
  <si>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</si>
  <si>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</si>
  <si>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</si>
  <si>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</si>
  <si>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</si>
  <si>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</si>
  <si>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</si>
  <si>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</si>
  <si>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</si>
  <si>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</si>
  <si>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</si>
  <si>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</si>
  <si>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</si>
  <si>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</si>
  <si>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</si>
  <si>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</si>
  <si>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</si>
  <si>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</si>
  <si>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</si>
  <si>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</si>
  <si>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</si>
  <si>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</si>
  <si>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</si>
  <si>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</si>
  <si>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</si>
  <si>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</si>
  <si>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</si>
  <si>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</si>
  <si>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</si>
  <si>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</si>
  <si>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</si>
  <si>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</si>
  <si>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</si>
  <si>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</si>
  <si>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</si>
  <si>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</si>
  <si>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</si>
  <si>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</si>
  <si>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</si>
  <si>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</si>
  <si>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</si>
  <si>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</si>
  <si>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</si>
  <si>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</si>
  <si>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</si>
  <si>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</si>
  <si>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</si>
  <si>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</si>
  <si>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</si>
  <si>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</si>
  <si>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</si>
  <si>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</si>
  <si>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</si>
  <si>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</si>
  <si>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</si>
  <si>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</si>
  <si>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</si>
  <si>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</si>
  <si>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</si>
  <si>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</si>
  <si>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</si>
  <si>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</si>
  <si>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</si>
  <si>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</si>
  <si>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</si>
  <si>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</si>
  <si>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</si>
  <si>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</si>
  <si>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</si>
  <si>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</si>
  <si>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</si>
  <si>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</si>
  <si>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</si>
  <si>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</si>
  <si>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</si>
  <si>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</si>
  <si>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</si>
  <si>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</si>
  <si>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</si>
  <si>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</si>
  <si>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</si>
  <si>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</si>
  <si>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</si>
  <si>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</si>
  <si>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</si>
  <si>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</si>
  <si>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</si>
  <si>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</si>
  <si>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</si>
  <si>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</si>
  <si>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</si>
  <si>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</si>
  <si>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</si>
  <si>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</si>
  <si>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</si>
  <si>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</si>
  <si>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</si>
  <si>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</si>
  <si>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</si>
  <si>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</si>
  <si>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</si>
  <si>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</si>
  <si>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</si>
  <si>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</si>
  <si>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</si>
  <si>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</si>
  <si>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</si>
  <si>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</si>
  <si>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</si>
  <si>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</si>
  <si>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</si>
  <si>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</si>
  <si>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</si>
  <si>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</si>
  <si>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</si>
  <si>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</si>
  <si>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</si>
  <si>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</si>
  <si>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</si>
  <si>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</si>
  <si>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</si>
  <si>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</si>
  <si>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</si>
  <si>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</si>
  <si>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</si>
  <si>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</si>
  <si>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</si>
  <si>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</si>
  <si>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</si>
  <si>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</si>
  <si>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</si>
  <si>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</si>
  <si>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</si>
  <si>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</si>
  <si>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</si>
  <si>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</si>
  <si>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</si>
  <si>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</si>
  <si>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</si>
  <si>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</si>
  <si>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</si>
  <si>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</si>
  <si>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</si>
  <si>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</si>
  <si>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</si>
  <si>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</si>
  <si>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</si>
  <si>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</si>
  <si>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</si>
  <si>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</si>
  <si>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</si>
  <si>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</si>
  <si>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</si>
  <si>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</si>
  <si>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</si>
  <si>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</si>
  <si>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</si>
  <si>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</si>
  <si>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</si>
  <si>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</si>
  <si>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</si>
  <si>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</si>
  <si>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</si>
  <si>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</si>
  <si>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</si>
  <si>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</si>
  <si>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</si>
  <si>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</si>
  <si>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</si>
  <si>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</si>
  <si>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</si>
  <si>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</si>
  <si>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</si>
  <si>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</si>
  <si>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</si>
  <si>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</si>
  <si>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</si>
  <si>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</si>
  <si>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</si>
  <si>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</si>
  <si>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</si>
  <si>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</si>
  <si>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</si>
  <si>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</si>
  <si>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</si>
  <si>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</si>
  <si>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</si>
  <si>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</si>
  <si>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</si>
  <si>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</si>
  <si>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</si>
  <si>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</si>
  <si>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</si>
  <si>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</si>
  <si>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</si>
  <si>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</si>
  <si>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</si>
  <si>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</si>
  <si>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</si>
  <si>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</si>
  <si>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</si>
  <si>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</si>
  <si>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</si>
  <si>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</si>
  <si>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</si>
  <si>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</si>
  <si>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</si>
  <si>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</si>
  <si>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</si>
  <si>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</si>
  <si>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</si>
  <si>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</si>
  <si>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</si>
  <si>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</si>
  <si>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</si>
  <si>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</si>
  <si>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</si>
  <si>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</si>
  <si>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</si>
  <si>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</si>
  <si>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</si>
  <si>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</si>
  <si>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</si>
  <si>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</si>
  <si>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</si>
  <si>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</si>
  <si>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</si>
  <si>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</si>
  <si>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</si>
  <si>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</si>
  <si>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</si>
  <si>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</si>
  <si>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</si>
  <si>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</si>
  <si>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</si>
  <si>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</si>
  <si>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</si>
  <si>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</si>
  <si>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</si>
  <si>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</si>
  <si>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</si>
  <si>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</si>
  <si>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</si>
  <si>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</si>
  <si>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</si>
  <si>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</si>
  <si>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</si>
  <si>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</si>
  <si>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</si>
  <si>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</si>
  <si>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</si>
  <si>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</si>
  <si>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</si>
  <si>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</si>
  <si>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</si>
  <si>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</si>
  <si>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</si>
  <si>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</si>
  <si>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</si>
  <si>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</si>
  <si>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</si>
  <si>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</si>
  <si>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</si>
  <si>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</si>
  <si>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</si>
  <si>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</si>
  <si>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</si>
  <si>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</si>
  <si>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</si>
  <si>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</si>
  <si>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</si>
  <si>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</si>
  <si>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</si>
  <si>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</si>
  <si>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</si>
  <si>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</si>
  <si>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</si>
  <si>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</si>
  <si>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</si>
  <si>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</si>
  <si>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</si>
  <si>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</si>
  <si>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</si>
  <si>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</si>
  <si>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</si>
  <si>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</si>
  <si>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</si>
  <si>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</si>
  <si>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</si>
  <si>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</si>
  <si>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</si>
  <si>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</si>
  <si>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</si>
  <si>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</si>
  <si>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</si>
  <si>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</si>
  <si>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</si>
  <si>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</si>
  <si>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</si>
  <si>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</si>
  <si>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</si>
  <si>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</si>
  <si>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</si>
  <si>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</si>
  <si>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</si>
  <si>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</si>
  <si>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</si>
  <si>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</si>
  <si>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</si>
  <si>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</si>
  <si>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</si>
  <si>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</si>
  <si>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</si>
  <si>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</si>
  <si>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</si>
  <si>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</si>
  <si>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</si>
  <si>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</si>
  <si>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</si>
  <si>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</si>
  <si>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</si>
  <si>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</si>
  <si>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</si>
  <si>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</si>
  <si>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</si>
  <si>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</si>
  <si>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</si>
  <si>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</si>
  <si>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</si>
  <si>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</si>
  <si>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</si>
  <si>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</si>
  <si>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</si>
  <si>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</si>
  <si>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</si>
  <si>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</si>
  <si>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</si>
  <si>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</si>
  <si>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</si>
  <si>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</si>
  <si>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</si>
  <si>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</si>
  <si>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</si>
  <si>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</si>
  <si>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</si>
  <si>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</si>
  <si>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</si>
  <si>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</si>
  <si>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</si>
  <si>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</si>
  <si>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</si>
  <si>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</si>
  <si>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</si>
  <si>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</si>
  <si>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</si>
  <si>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</si>
  <si>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</si>
  <si>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</si>
  <si>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</si>
  <si>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</si>
  <si>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</si>
  <si>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</si>
  <si>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</si>
  <si>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</si>
  <si>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</si>
  <si>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</si>
  <si>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</si>
  <si>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</si>
  <si>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</si>
  <si>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</si>
  <si>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</si>
  <si>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</si>
  <si>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</si>
  <si>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</si>
  <si>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</si>
  <si>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</si>
  <si>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</si>
  <si>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</si>
  <si>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</si>
  <si>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</si>
  <si>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</si>
  <si>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</si>
  <si>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</si>
  <si>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</si>
  <si>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</si>
  <si>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</si>
  <si>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</si>
  <si>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</si>
  <si>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</si>
  <si>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</si>
  <si>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</si>
  <si>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</si>
  <si>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</si>
  <si>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</si>
  <si>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</si>
  <si>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</si>
  <si>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</si>
  <si>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</si>
  <si>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</si>
  <si>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</si>
  <si>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</si>
  <si>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</si>
  <si>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</si>
  <si>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</si>
  <si>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</si>
  <si>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</si>
  <si>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</si>
  <si>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</si>
  <si>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</si>
  <si>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</si>
  <si>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</si>
  <si>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</si>
  <si>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</si>
  <si>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</si>
  <si>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</si>
  <si>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</si>
  <si>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</si>
  <si>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</si>
  <si>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</si>
  <si>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</si>
  <si>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</si>
  <si>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</si>
  <si>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</si>
  <si>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</si>
  <si>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</si>
  <si>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</si>
  <si>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</si>
  <si>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</si>
  <si>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</si>
  <si>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</si>
  <si>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</si>
  <si>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</si>
  <si>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</si>
  <si>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</si>
  <si>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</si>
  <si>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</si>
  <si>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</si>
  <si>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</si>
  <si>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</si>
  <si>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</si>
  <si>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</si>
  <si>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</si>
  <si>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</si>
  <si>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</si>
  <si>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</si>
  <si>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</si>
  <si>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</si>
  <si>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</si>
  <si>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</si>
  <si>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</si>
  <si>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</si>
  <si>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</si>
  <si>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</si>
  <si>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</si>
  <si>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</si>
  <si>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</si>
  <si>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</si>
  <si>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</si>
  <si>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</si>
  <si>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</si>
  <si>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</si>
  <si>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</si>
  <si>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</si>
  <si>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</si>
  <si>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</si>
  <si>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</si>
  <si>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</si>
  <si>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</si>
  <si>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</si>
  <si>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</si>
  <si>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</si>
  <si>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</si>
  <si>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</si>
  <si>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</si>
  <si>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</si>
  <si>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</si>
  <si>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</si>
  <si>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</si>
  <si>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</si>
  <si>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</si>
  <si>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</si>
  <si>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</si>
  <si>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</si>
  <si>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</si>
  <si>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</si>
  <si>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</si>
  <si>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</si>
  <si>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</si>
  <si>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</si>
  <si>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</si>
  <si>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</si>
  <si>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</si>
  <si>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</si>
  <si>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</si>
  <si>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</si>
  <si>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</si>
  <si>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</si>
  <si>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</si>
  <si>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</si>
  <si>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</si>
  <si>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</si>
  <si>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</si>
  <si>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</si>
  <si>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</si>
  <si>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</si>
  <si>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</si>
  <si>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</si>
  <si>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</si>
  <si>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</si>
  <si>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</si>
  <si>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</si>
  <si>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</si>
  <si>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</si>
  <si>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</si>
  <si>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v/flowchart/editFlowchart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</si>
  <si>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</si>
  <si>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</si>
  <si>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</si>
  <si>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</si>
  <si>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</si>
  <si>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</si>
  <si>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</si>
  <si>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</si>
  <si>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</si>
  <si>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</si>
  <si>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</si>
  <si>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</si>
  <si>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</si>
  <si>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</si>
  <si>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@tableEmit</t>
  </si>
  <si>
    <t>handleTableEmit(v)</t>
  </si>
  <si>
    <t>tmp</t>
  </si>
  <si>
    <t>Object.assign({}, this.formData)</t>
  </si>
  <si>
    <t>ar</t>
  </si>
  <si>
    <t>flowchartForm</t>
  </si>
  <si>
    <t>{ flowChartItem_name: '' }</t>
  </si>
  <si>
    <t>modalData</t>
  </si>
  <si>
    <t>this.structureFlowchart = [...this.structureFlowchart, ...newValue]</t>
  </si>
  <si>
    <t>v/flowchart/flowchartSelect</t>
  </si>
  <si>
    <t>structureFlowchart</t>
  </si>
  <si>
    <t>flowchartEmit</t>
  </si>
  <si>
    <t>@flowchartEmit</t>
  </si>
  <si>
    <t>handleFlowchartEmit(v)</t>
  </si>
  <si>
    <t>this.flowchartID</t>
  </si>
  <si>
    <t>v/flowchart/notificationSelect</t>
  </si>
  <si>
    <t>@open</t>
  </si>
  <si>
    <t xml:space="preserve">value: { required: true, type: String, default: '' } </t>
  </si>
  <si>
    <t>$event</t>
  </si>
  <si>
    <t>2 | c/Dialog/FlowchartDialog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</si>
  <si>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</si>
  <si>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</si>
  <si>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</si>
  <si>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</si>
  <si>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</si>
  <si>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</si>
  <si>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</si>
  <si>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</si>
  <si>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</si>
  <si>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</si>
  <si>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</si>
  <si>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3 | c/Dialog/FlowchartDialog</t>
  </si>
  <si>
    <t>flowchartID</t>
  </si>
  <si>
    <t>id</t>
  </si>
  <si>
    <t>saveModalData(id)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</si>
  <si>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</si>
  <si>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</si>
  <si>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</si>
  <si>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</si>
  <si>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</si>
  <si>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</si>
  <si>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</si>
  <si>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</si>
  <si>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</si>
  <si>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</si>
  <si>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</si>
  <si>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</si>
  <si>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</si>
  <si>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</si>
  <si>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</si>
  <si>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</si>
  <si>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</si>
  <si>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</si>
  <si>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</si>
  <si>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</si>
  <si>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</si>
  <si>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</si>
  <si>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</si>
  <si>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</si>
  <si>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</si>
  <si>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</si>
  <si>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</si>
  <si>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</si>
  <si>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</si>
  <si>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</si>
  <si>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</si>
  <si>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</si>
  <si>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</si>
  <si>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</si>
  <si>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</si>
  <si>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</si>
  <si>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</si>
  <si>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</si>
  <si>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</si>
  <si>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</si>
  <si>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</si>
  <si>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</si>
  <si>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</si>
  <si>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</si>
  <si>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</si>
  <si>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</si>
  <si>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</si>
  <si>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</si>
  <si>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</si>
  <si>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</si>
  <si>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</si>
  <si>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</si>
  <si>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</si>
  <si>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</si>
  <si>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</si>
  <si>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</si>
  <si>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</si>
  <si>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</si>
  <si>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</si>
  <si>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</si>
  <si>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</si>
  <si>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</si>
  <si>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</si>
  <si>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</si>
  <si>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</si>
  <si>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</si>
  <si>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</si>
  <si>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</si>
  <si>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</si>
  <si>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</si>
  <si>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</si>
  <si>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</si>
  <si>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</si>
  <si>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</si>
  <si>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</si>
  <si>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</si>
  <si>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</si>
  <si>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</si>
  <si>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</si>
  <si>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</si>
  <si>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</si>
  <si>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</si>
  <si>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</si>
  <si>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</si>
  <si>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</si>
  <si>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</si>
  <si>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</si>
  <si>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</si>
  <si>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</si>
  <si>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</si>
  <si>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</si>
  <si>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</si>
  <si>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</si>
  <si>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</si>
  <si>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</si>
  <si>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</si>
  <si>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</si>
  <si>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</si>
  <si>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</si>
  <si>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</si>
  <si>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</si>
  <si>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</si>
  <si>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</si>
  <si>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</si>
  <si>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</si>
  <si>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</si>
  <si>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</si>
  <si>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</si>
  <si>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</si>
  <si>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</si>
  <si>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</si>
  <si>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</si>
  <si>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</si>
  <si>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</si>
  <si>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</si>
  <si>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</si>
  <si>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</si>
  <si>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</si>
  <si>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</si>
  <si>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</si>
  <si>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</si>
  <si>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</si>
  <si>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</si>
  <si>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</si>
  <si>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</si>
  <si>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</si>
  <si>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</si>
  <si>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</si>
  <si>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</si>
  <si>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</si>
  <si>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</si>
  <si>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</si>
  <si>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</si>
  <si>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</si>
  <si>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</si>
  <si>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</si>
  <si>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</si>
  <si>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</si>
  <si>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</si>
  <si>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</si>
  <si>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</si>
  <si>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</si>
  <si>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</si>
  <si>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</si>
  <si>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</si>
  <si>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</si>
  <si>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</si>
  <si>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</si>
  <si>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</si>
  <si>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</si>
  <si>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</si>
  <si>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</si>
  <si>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</si>
  <si>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</si>
  <si>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</si>
  <si>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</si>
  <si>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</si>
  <si>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</si>
  <si>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</si>
  <si>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</si>
  <si>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</si>
  <si>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</si>
  <si>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</si>
  <si>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</si>
  <si>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</si>
  <si>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</si>
  <si>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</si>
  <si>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</si>
  <si>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</si>
  <si>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</si>
  <si>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</si>
  <si>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</si>
  <si>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</si>
  <si>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</si>
  <si>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</si>
  <si>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</si>
  <si>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</si>
  <si>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</si>
  <si>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</si>
  <si>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</si>
  <si>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</si>
  <si>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</si>
  <si>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</si>
  <si>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</si>
  <si>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</si>
  <si>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</si>
  <si>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</si>
  <si>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</si>
  <si>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</si>
  <si>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</si>
  <si>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</si>
  <si>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</si>
  <si>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</si>
  <si>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</si>
  <si>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</si>
  <si>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</si>
  <si>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</si>
  <si>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</si>
  <si>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</si>
  <si>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</si>
  <si>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</si>
  <si>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</si>
  <si>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</si>
  <si>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</si>
  <si>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</si>
  <si>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</si>
  <si>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</si>
  <si>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</si>
  <si>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</si>
  <si>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</si>
  <si>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</si>
  <si>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</si>
  <si>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</si>
  <si>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</si>
  <si>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</si>
  <si>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</si>
  <si>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</si>
  <si>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</si>
  <si>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</si>
  <si>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</si>
  <si>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</si>
  <si>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</si>
  <si>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</si>
  <si>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</si>
  <si>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</si>
  <si>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</si>
  <si>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</si>
  <si>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</si>
  <si>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</si>
  <si>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</si>
  <si>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</si>
  <si>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</si>
  <si>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</si>
  <si>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</si>
  <si>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</si>
  <si>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</si>
  <si>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</si>
  <si>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</si>
  <si>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</si>
  <si>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name:</t>
  </si>
  <si>
    <t>token:</t>
  </si>
  <si>
    <t>avatar:</t>
  </si>
  <si>
    <t>introduction:</t>
  </si>
  <si>
    <t>roles:</t>
  </si>
  <si>
    <t>[ ]</t>
  </si>
  <si>
    <t>' '</t>
  </si>
  <si>
    <t>SET_TOKEN</t>
  </si>
  <si>
    <t>state.token = token</t>
  </si>
  <si>
    <t>SET_NAME:</t>
  </si>
  <si>
    <t>SET_AVATAR:</t>
  </si>
  <si>
    <t>SET_INTRODUCTION:</t>
  </si>
  <si>
    <t>SET_ROLES:</t>
  </si>
  <si>
    <t>state.name = name</t>
  </si>
  <si>
    <t>state.avatar = avatar</t>
  </si>
  <si>
    <t>state.introduction = introduction</t>
  </si>
  <si>
    <t>state.roles = roles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</si>
  <si>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</si>
  <si>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</si>
  <si>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</si>
  <si>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</si>
  <si>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</si>
  <si>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</si>
  <si>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getInfo({ commit, state })</t>
  </si>
  <si>
    <t>logout({ commit, state, dispatch })</t>
  </si>
  <si>
    <t>resetToken({ commit })</t>
  </si>
  <si>
    <t>async changeRoles({ commit, dispatch }, role)</t>
  </si>
  <si>
    <t>{ username, password }</t>
  </si>
  <si>
    <t>userInfo</t>
  </si>
  <si>
    <t>then(response)</t>
  </si>
  <si>
    <t>localStorage.setItem</t>
  </si>
  <si>
    <t>commit('SET_TOKEN'</t>
  </si>
  <si>
    <t>response.access_token</t>
  </si>
  <si>
    <t>setToken</t>
  </si>
  <si>
    <t>(response.access_token)</t>
  </si>
  <si>
    <t>resolve()</t>
  </si>
  <si>
    <t>© computed: { xxx() { return this.xxx } },</t>
  </si>
  <si>
    <t>('user_data', JSON.stringify(user_data))</t>
  </si>
  <si>
    <t>label-position</t>
  </si>
  <si>
    <t>top</t>
  </si>
  <si>
    <t>Gitlab commit</t>
  </si>
  <si>
    <t>Remove Eslint errors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</si>
  <si>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</si>
  <si>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</si>
  <si>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</si>
  <si>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</si>
  <si>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</si>
  <si>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</si>
  <si>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</si>
  <si>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</si>
  <si>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</si>
  <si>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</si>
  <si>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</si>
  <si>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</si>
  <si>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</si>
  <si>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</si>
  <si>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</si>
  <si>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</si>
  <si>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</si>
  <si>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</si>
  <si>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</si>
  <si>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</si>
  <si>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</si>
  <si>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</si>
  <si>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</si>
  <si>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</si>
  <si>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</si>
  <si>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</si>
  <si>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</si>
  <si>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</si>
  <si>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</si>
  <si>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</si>
  <si>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</si>
  <si>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</si>
  <si>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</si>
  <si>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</si>
  <si>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</si>
  <si>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</si>
  <si>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</si>
  <si>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</si>
  <si>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</si>
  <si>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</si>
  <si>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</si>
  <si>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</si>
  <si>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</si>
  <si>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</si>
  <si>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</si>
  <si>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</si>
  <si>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</si>
  <si>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</si>
  <si>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</si>
  <si>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</si>
  <si>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</si>
  <si>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</si>
  <si>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</si>
  <si>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</si>
  <si>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</si>
  <si>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</si>
  <si>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</si>
  <si>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</si>
  <si>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</si>
  <si>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</si>
  <si>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</si>
  <si>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</si>
  <si>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</si>
  <si>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</si>
  <si>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</si>
  <si>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</si>
  <si>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</si>
  <si>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</si>
  <si>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</si>
  <si>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</si>
  <si>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</si>
  <si>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</si>
  <si>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</si>
  <si>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</si>
  <si>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</si>
  <si>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</si>
  <si>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</si>
  <si>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</si>
  <si>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</si>
  <si>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</si>
  <si>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</si>
  <si>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</si>
  <si>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</si>
  <si>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</si>
  <si>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</si>
  <si>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</si>
  <si>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</si>
  <si>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</si>
  <si>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</si>
  <si>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mutations :</t>
  </si>
  <si>
    <t>2 | actions :</t>
  </si>
  <si>
    <t>store/modules/user.js : state</t>
  </si>
  <si>
    <t>1 | actions : login({ commit }, userInfo })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</si>
  <si>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</si>
  <si>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</si>
  <si>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</si>
  <si>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</si>
  <si>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</si>
  <si>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</si>
  <si>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</si>
  <si>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</si>
  <si>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</si>
  <si>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</si>
  <si>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</si>
  <si>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</si>
  <si>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user_name:</t>
  </si>
  <si>
    <t>''</t>
  </si>
  <si>
    <t>SET_USERNAME: (state, user_name) =&gt; { state.user_name = user_name }</t>
  </si>
  <si>
    <t>commit('SET_USERNAME', response.user_data.lname)</t>
  </si>
  <si>
    <t>&lt;p class="comment__fio"&gt;{{ props.row.fio }} | {{ user }}&lt;/p&gt;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</si>
  <si>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</si>
  <si>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</si>
  <si>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</si>
  <si>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</si>
  <si>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</si>
  <si>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</si>
  <si>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</si>
  <si>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</si>
  <si>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</si>
  <si>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</si>
  <si>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</si>
  <si>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</si>
  <si>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</si>
  <si>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r>
      <t>"vuex-persistedstate"</t>
    </r>
    <r>
      <rPr>
        <sz val="7"/>
        <color rgb="FFFFFFFF"/>
        <rFont val="Consolas"/>
        <family val="3"/>
        <charset val="204"/>
      </rPr>
      <t xml:space="preserve">: </t>
    </r>
    <r>
      <rPr>
        <sz val="7"/>
        <color rgb="FFD1F1A9"/>
        <rFont val="Consolas"/>
        <family val="3"/>
        <charset val="204"/>
      </rPr>
      <t>"^4.1.0"</t>
    </r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</si>
  <si>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</si>
  <si>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</si>
  <si>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</si>
  <si>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</si>
  <si>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</si>
  <si>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</si>
  <si>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</si>
  <si>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</si>
  <si>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</si>
  <si>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</si>
  <si>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</si>
  <si>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</si>
  <si>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</si>
  <si>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</si>
  <si>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</si>
  <si>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</si>
  <si>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</si>
  <si>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</si>
  <si>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</si>
  <si>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</si>
  <si>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</si>
  <si>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</si>
  <si>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</si>
  <si>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</si>
  <si>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</si>
  <si>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</si>
  <si>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</si>
  <si>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</si>
  <si>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</si>
  <si>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</si>
  <si>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</si>
  <si>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</si>
  <si>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</si>
  <si>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</si>
  <si>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</si>
  <si>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</si>
  <si>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</si>
  <si>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</si>
  <si>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</si>
  <si>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</si>
  <si>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</si>
  <si>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</si>
  <si>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</si>
  <si>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</si>
  <si>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</si>
  <si>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Создаем временный объект из formData</t>
  </si>
  <si>
    <t>tmp.flowChartItemType_id = this.typeSelected</t>
  </si>
  <si>
    <t>Записываем новые значения из input</t>
  </si>
  <si>
    <t>Добавляем в массив</t>
  </si>
  <si>
    <t>const tmp = Object.assign({}, this.formData)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</si>
  <si>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</si>
  <si>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</si>
  <si>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</si>
  <si>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</si>
  <si>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</si>
  <si>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</si>
  <si>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</si>
  <si>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 xml:space="preserve">Кнопка: 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</si>
  <si>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</si>
  <si>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</si>
  <si>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</si>
  <si>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</si>
  <si>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</si>
  <si>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</si>
  <si>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</si>
  <si>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</si>
  <si>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</si>
  <si>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</si>
  <si>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</si>
  <si>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</si>
  <si>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</si>
  <si>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 xml:space="preserve"> import createPersistedState from 'vuex-persistedstate'</t>
  </si>
  <si>
    <t>1. cmd</t>
  </si>
  <si>
    <t>2. store/index.js.js</t>
  </si>
  <si>
    <t>plugins: [createPersistedState()],</t>
  </si>
  <si>
    <t>3. store/index.js.js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</si>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</sst>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31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sz val="7"/>
      <color rgb="FFFFFFFF"/>
      <name val="Consolas"/>
      <family val="3"/>
      <charset val="204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3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4" fillId="11" borderId="8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4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6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7" fillId="2" borderId="8" xfId="0" quotePrefix="1" applyFont="1" applyFill="1" applyBorder="1" applyAlignment="1">
      <alignment horizontal="center"/>
    </xf>
    <xf numFmtId="0" fontId="27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7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7" borderId="7" xfId="0" applyFill="1" applyBorder="1"/>
    <xf numFmtId="0" fontId="0" fillId="8" borderId="8" xfId="0" applyFill="1" applyBorder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11" borderId="12" xfId="0" applyFont="1" applyFill="1" applyBorder="1"/>
    <xf numFmtId="0" fontId="1" fillId="11" borderId="13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9" fillId="0" borderId="0" xfId="0" applyFont="1"/>
    <xf numFmtId="0" fontId="20" fillId="0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16" borderId="5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7" fillId="0" borderId="0" xfId="0" quotePrefix="1" applyFont="1" applyAlignment="1">
      <alignment horizontal="left"/>
    </xf>
    <xf numFmtId="0" fontId="0" fillId="11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8" borderId="8" xfId="0" quotePrefix="1" applyFont="1" applyFill="1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17" fillId="0" borderId="3" xfId="0" applyFont="1" applyBorder="1"/>
    <xf numFmtId="0" fontId="17" fillId="0" borderId="4" xfId="0" applyFont="1" applyBorder="1"/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6" fillId="11" borderId="0" xfId="0" applyFont="1" applyFill="1"/>
    <xf numFmtId="0" fontId="30" fillId="0" borderId="3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11" fillId="0" borderId="5" xfId="0" applyFont="1" applyBorder="1"/>
    <xf numFmtId="0" fontId="11" fillId="0" borderId="6" xfId="0" applyFont="1" applyBorder="1"/>
    <xf numFmtId="0" fontId="0" fillId="11" borderId="14" xfId="0" applyFill="1" applyBorder="1" applyAlignment="1">
      <alignment horizontal="center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73274</xdr:colOff>
      <xdr:row>4</xdr:row>
      <xdr:rowOff>57461</xdr:rowOff>
    </xdr:from>
    <xdr:to>
      <xdr:col>5</xdr:col>
      <xdr:colOff>544449</xdr:colOff>
      <xdr:row>5</xdr:row>
      <xdr:rowOff>118961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3121274" y="809936"/>
          <a:ext cx="471175" cy="2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362407</xdr:colOff>
      <xdr:row>10</xdr:row>
      <xdr:rowOff>19503</xdr:rowOff>
    </xdr:from>
    <xdr:to>
      <xdr:col>4</xdr:col>
      <xdr:colOff>362407</xdr:colOff>
      <xdr:row>11</xdr:row>
      <xdr:rowOff>150477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A18DF7F4-829C-451A-B6AD-1FEC452AC933}"/>
            </a:ext>
          </a:extLst>
        </xdr:cNvPr>
        <xdr:cNvCxnSpPr/>
      </xdr:nvCxnSpPr>
      <xdr:spPr>
        <a:xfrm rot="16200000" flipV="1">
          <a:off x="2640070" y="2056665"/>
          <a:ext cx="321474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535037</xdr:colOff>
      <xdr:row>11</xdr:row>
      <xdr:rowOff>77734</xdr:rowOff>
    </xdr:from>
    <xdr:to>
      <xdr:col>5</xdr:col>
      <xdr:colOff>495087</xdr:colOff>
      <xdr:row>11</xdr:row>
      <xdr:rowOff>77734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2973437" y="2144659"/>
          <a:ext cx="569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46175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4</xdr:col>
      <xdr:colOff>512241</xdr:colOff>
      <xdr:row>10</xdr:row>
      <xdr:rowOff>105914</xdr:rowOff>
    </xdr:from>
    <xdr:to>
      <xdr:col>5</xdr:col>
      <xdr:colOff>484991</xdr:colOff>
      <xdr:row>10</xdr:row>
      <xdr:rowOff>106489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CE4E6603-B54A-40E8-BC50-C4448BB4E279}"/>
            </a:ext>
          </a:extLst>
        </xdr:cNvPr>
        <xdr:cNvCxnSpPr/>
      </xdr:nvCxnSpPr>
      <xdr:spPr>
        <a:xfrm flipV="1">
          <a:off x="2950641" y="1982339"/>
          <a:ext cx="5823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229</xdr:row>
      <xdr:rowOff>81770</xdr:rowOff>
    </xdr:from>
    <xdr:to>
      <xdr:col>3</xdr:col>
      <xdr:colOff>608257</xdr:colOff>
      <xdr:row>235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95</xdr:row>
      <xdr:rowOff>78827</xdr:rowOff>
    </xdr:from>
    <xdr:to>
      <xdr:col>37</xdr:col>
      <xdr:colOff>608821</xdr:colOff>
      <xdr:row>95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134</xdr:row>
      <xdr:rowOff>117015</xdr:rowOff>
    </xdr:from>
    <xdr:to>
      <xdr:col>3</xdr:col>
      <xdr:colOff>584164</xdr:colOff>
      <xdr:row>139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185</xdr:row>
      <xdr:rowOff>105640</xdr:rowOff>
    </xdr:from>
    <xdr:to>
      <xdr:col>3</xdr:col>
      <xdr:colOff>601426</xdr:colOff>
      <xdr:row>192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185</xdr:row>
      <xdr:rowOff>105634</xdr:rowOff>
    </xdr:from>
    <xdr:to>
      <xdr:col>3</xdr:col>
      <xdr:colOff>598248</xdr:colOff>
      <xdr:row>187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180</xdr:row>
      <xdr:rowOff>65038</xdr:rowOff>
    </xdr:from>
    <xdr:to>
      <xdr:col>87</xdr:col>
      <xdr:colOff>312013</xdr:colOff>
      <xdr:row>184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179</xdr:row>
      <xdr:rowOff>64504</xdr:rowOff>
    </xdr:from>
    <xdr:to>
      <xdr:col>92</xdr:col>
      <xdr:colOff>346362</xdr:colOff>
      <xdr:row>184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177</xdr:row>
      <xdr:rowOff>93292</xdr:rowOff>
    </xdr:from>
    <xdr:to>
      <xdr:col>89</xdr:col>
      <xdr:colOff>111249</xdr:colOff>
      <xdr:row>186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603808</xdr:colOff>
      <xdr:row>250</xdr:row>
      <xdr:rowOff>24214</xdr:rowOff>
    </xdr:from>
    <xdr:to>
      <xdr:col>60</xdr:col>
      <xdr:colOff>603808</xdr:colOff>
      <xdr:row>250</xdr:row>
      <xdr:rowOff>168214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B34AC3F4-CEDF-4479-BD2D-A943AEEEDD58}"/>
            </a:ext>
          </a:extLst>
        </xdr:cNvPr>
        <xdr:cNvCxnSpPr/>
      </xdr:nvCxnSpPr>
      <xdr:spPr>
        <a:xfrm flipH="1">
          <a:off x="32303008" y="18394764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244</xdr:row>
      <xdr:rowOff>46181</xdr:rowOff>
    </xdr:from>
    <xdr:to>
      <xdr:col>69</xdr:col>
      <xdr:colOff>308427</xdr:colOff>
      <xdr:row>250</xdr:row>
      <xdr:rowOff>135999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256</xdr:row>
      <xdr:rowOff>104661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65</xdr:col>
      <xdr:colOff>31298</xdr:colOff>
      <xdr:row>263</xdr:row>
      <xdr:rowOff>79361</xdr:rowOff>
    </xdr:from>
    <xdr:to>
      <xdr:col>65</xdr:col>
      <xdr:colOff>607298</xdr:colOff>
      <xdr:row>264</xdr:row>
      <xdr:rowOff>87911</xdr:rowOff>
    </xdr:to>
    <xdr:cxnSp macro="">
      <xdr:nvCxnSpPr>
        <xdr:cNvPr id="41" name="Соединитель: уступ 40">
          <a:extLst>
            <a:ext uri="{FF2B5EF4-FFF2-40B4-BE49-F238E27FC236}">
              <a16:creationId xmlns:a16="http://schemas.microsoft.com/office/drawing/2014/main" id="{E28922EC-40FB-4FCA-8D87-A48958EB85C8}"/>
            </a:ext>
          </a:extLst>
        </xdr:cNvPr>
        <xdr:cNvCxnSpPr/>
      </xdr:nvCxnSpPr>
      <xdr:spPr>
        <a:xfrm rot="10800000" flipV="1">
          <a:off x="12899297" y="11898644"/>
          <a:ext cx="579175" cy="1958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303337</xdr:colOff>
      <xdr:row>256</xdr:row>
      <xdr:rowOff>188017</xdr:rowOff>
    </xdr:from>
    <xdr:to>
      <xdr:col>69</xdr:col>
      <xdr:colOff>303337</xdr:colOff>
      <xdr:row>260</xdr:row>
      <xdr:rowOff>151407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A4188E-03E0-4499-AF67-8FFBD18822AD}"/>
            </a:ext>
          </a:extLst>
        </xdr:cNvPr>
        <xdr:cNvCxnSpPr/>
      </xdr:nvCxnSpPr>
      <xdr:spPr>
        <a:xfrm>
          <a:off x="33700368" y="16065001"/>
          <a:ext cx="0" cy="64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49695</xdr:colOff>
      <xdr:row>253</xdr:row>
      <xdr:rowOff>82826</xdr:rowOff>
    </xdr:from>
    <xdr:to>
      <xdr:col>65</xdr:col>
      <xdr:colOff>583345</xdr:colOff>
      <xdr:row>254</xdr:row>
      <xdr:rowOff>124891</xdr:rowOff>
    </xdr:to>
    <xdr:cxnSp macro="">
      <xdr:nvCxnSpPr>
        <xdr:cNvPr id="44" name="Соединитель: уступ 43">
          <a:extLst>
            <a:ext uri="{FF2B5EF4-FFF2-40B4-BE49-F238E27FC236}">
              <a16:creationId xmlns:a16="http://schemas.microsoft.com/office/drawing/2014/main" id="{665254DA-8D4F-44A8-98CB-D24C658DF77F}"/>
            </a:ext>
          </a:extLst>
        </xdr:cNvPr>
        <xdr:cNvCxnSpPr/>
      </xdr:nvCxnSpPr>
      <xdr:spPr>
        <a:xfrm flipV="1">
          <a:off x="17211260" y="15016369"/>
          <a:ext cx="533650" cy="2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46520</xdr:colOff>
      <xdr:row>252</xdr:row>
      <xdr:rowOff>86001</xdr:rowOff>
    </xdr:from>
    <xdr:to>
      <xdr:col>68</xdr:col>
      <xdr:colOff>580170</xdr:colOff>
      <xdr:row>253</xdr:row>
      <xdr:rowOff>129999</xdr:rowOff>
    </xdr:to>
    <xdr:cxnSp macro="">
      <xdr:nvCxnSpPr>
        <xdr:cNvPr id="45" name="Соединитель: уступ 44">
          <a:extLst>
            <a:ext uri="{FF2B5EF4-FFF2-40B4-BE49-F238E27FC236}">
              <a16:creationId xmlns:a16="http://schemas.microsoft.com/office/drawing/2014/main" id="{C3E53311-B131-487C-940C-5FCD8036070F}"/>
            </a:ext>
          </a:extLst>
        </xdr:cNvPr>
        <xdr:cNvCxnSpPr/>
      </xdr:nvCxnSpPr>
      <xdr:spPr>
        <a:xfrm flipV="1">
          <a:off x="19046824" y="14853892"/>
          <a:ext cx="533650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20341</xdr:colOff>
      <xdr:row>254</xdr:row>
      <xdr:rowOff>110502</xdr:rowOff>
    </xdr:from>
    <xdr:to>
      <xdr:col>68</xdr:col>
      <xdr:colOff>553991</xdr:colOff>
      <xdr:row>262</xdr:row>
      <xdr:rowOff>79060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2A2C9845-685F-4229-AD13-41EA733A593F}"/>
            </a:ext>
          </a:extLst>
        </xdr:cNvPr>
        <xdr:cNvCxnSpPr/>
      </xdr:nvCxnSpPr>
      <xdr:spPr>
        <a:xfrm rot="10800000" flipV="1">
          <a:off x="32859610" y="18801483"/>
          <a:ext cx="533650" cy="13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11766</xdr:colOff>
      <xdr:row>208</xdr:row>
      <xdr:rowOff>91118</xdr:rowOff>
    </xdr:from>
    <xdr:to>
      <xdr:col>21</xdr:col>
      <xdr:colOff>590546</xdr:colOff>
      <xdr:row>211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211</xdr:row>
      <xdr:rowOff>80460</xdr:rowOff>
    </xdr:from>
    <xdr:to>
      <xdr:col>24</xdr:col>
      <xdr:colOff>578259</xdr:colOff>
      <xdr:row>211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204</xdr:row>
      <xdr:rowOff>63505</xdr:rowOff>
    </xdr:from>
    <xdr:to>
      <xdr:col>14</xdr:col>
      <xdr:colOff>0</xdr:colOff>
      <xdr:row>206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204</xdr:row>
      <xdr:rowOff>45362</xdr:rowOff>
    </xdr:from>
    <xdr:to>
      <xdr:col>17</xdr:col>
      <xdr:colOff>0</xdr:colOff>
      <xdr:row>206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204</xdr:row>
      <xdr:rowOff>45362</xdr:rowOff>
    </xdr:from>
    <xdr:to>
      <xdr:col>20</xdr:col>
      <xdr:colOff>0</xdr:colOff>
      <xdr:row>206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85</xdr:row>
      <xdr:rowOff>103868</xdr:rowOff>
    </xdr:from>
    <xdr:to>
      <xdr:col>6</xdr:col>
      <xdr:colOff>599586</xdr:colOff>
      <xdr:row>89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72</xdr:row>
      <xdr:rowOff>115390</xdr:rowOff>
    </xdr:from>
    <xdr:to>
      <xdr:col>9</xdr:col>
      <xdr:colOff>602914</xdr:colOff>
      <xdr:row>77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79</xdr:row>
      <xdr:rowOff>94415</xdr:rowOff>
    </xdr:from>
    <xdr:to>
      <xdr:col>9</xdr:col>
      <xdr:colOff>564039</xdr:colOff>
      <xdr:row>84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82</xdr:row>
      <xdr:rowOff>11297</xdr:rowOff>
    </xdr:from>
    <xdr:to>
      <xdr:col>10</xdr:col>
      <xdr:colOff>284324</xdr:colOff>
      <xdr:row>82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80</xdr:row>
      <xdr:rowOff>169760</xdr:rowOff>
    </xdr:from>
    <xdr:to>
      <xdr:col>8</xdr:col>
      <xdr:colOff>302690</xdr:colOff>
      <xdr:row>82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66</xdr:row>
      <xdr:rowOff>31213</xdr:rowOff>
    </xdr:from>
    <xdr:to>
      <xdr:col>10</xdr:col>
      <xdr:colOff>189427</xdr:colOff>
      <xdr:row>72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68</xdr:row>
      <xdr:rowOff>65234</xdr:rowOff>
    </xdr:from>
    <xdr:to>
      <xdr:col>5</xdr:col>
      <xdr:colOff>283135</xdr:colOff>
      <xdr:row>72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88</xdr:row>
      <xdr:rowOff>106964</xdr:rowOff>
    </xdr:from>
    <xdr:to>
      <xdr:col>6</xdr:col>
      <xdr:colOff>582277</xdr:colOff>
      <xdr:row>88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80</xdr:row>
      <xdr:rowOff>65508</xdr:rowOff>
    </xdr:from>
    <xdr:to>
      <xdr:col>10</xdr:col>
      <xdr:colOff>10011</xdr:colOff>
      <xdr:row>85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81</xdr:row>
      <xdr:rowOff>33350</xdr:rowOff>
    </xdr:from>
    <xdr:to>
      <xdr:col>13</xdr:col>
      <xdr:colOff>314404</xdr:colOff>
      <xdr:row>82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66</xdr:row>
      <xdr:rowOff>21646</xdr:rowOff>
    </xdr:from>
    <xdr:to>
      <xdr:col>13</xdr:col>
      <xdr:colOff>313319</xdr:colOff>
      <xdr:row>72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178</xdr:row>
      <xdr:rowOff>29498</xdr:rowOff>
    </xdr:from>
    <xdr:to>
      <xdr:col>14</xdr:col>
      <xdr:colOff>304148</xdr:colOff>
      <xdr:row>184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177</xdr:row>
      <xdr:rowOff>86934</xdr:rowOff>
    </xdr:from>
    <xdr:to>
      <xdr:col>18</xdr:col>
      <xdr:colOff>577953</xdr:colOff>
      <xdr:row>182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170</xdr:row>
      <xdr:rowOff>19978</xdr:rowOff>
    </xdr:from>
    <xdr:to>
      <xdr:col>14</xdr:col>
      <xdr:colOff>287293</xdr:colOff>
      <xdr:row>174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168</xdr:row>
      <xdr:rowOff>58615</xdr:rowOff>
    </xdr:from>
    <xdr:to>
      <xdr:col>22</xdr:col>
      <xdr:colOff>285750</xdr:colOff>
      <xdr:row>174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178</xdr:row>
      <xdr:rowOff>104286</xdr:rowOff>
    </xdr:from>
    <xdr:to>
      <xdr:col>22</xdr:col>
      <xdr:colOff>284285</xdr:colOff>
      <xdr:row>184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177</xdr:row>
      <xdr:rowOff>71565</xdr:rowOff>
    </xdr:from>
    <xdr:to>
      <xdr:col>21</xdr:col>
      <xdr:colOff>601156</xdr:colOff>
      <xdr:row>177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177</xdr:row>
      <xdr:rowOff>123230</xdr:rowOff>
    </xdr:from>
    <xdr:to>
      <xdr:col>21</xdr:col>
      <xdr:colOff>580152</xdr:colOff>
      <xdr:row>185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174</xdr:row>
      <xdr:rowOff>0</xdr:rowOff>
    </xdr:from>
    <xdr:to>
      <xdr:col>59</xdr:col>
      <xdr:colOff>0</xdr:colOff>
      <xdr:row>175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186</xdr:row>
      <xdr:rowOff>80596</xdr:rowOff>
    </xdr:from>
    <xdr:to>
      <xdr:col>15</xdr:col>
      <xdr:colOff>555631</xdr:colOff>
      <xdr:row>186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185</xdr:row>
      <xdr:rowOff>142346</xdr:rowOff>
    </xdr:from>
    <xdr:to>
      <xdr:col>21</xdr:col>
      <xdr:colOff>578494</xdr:colOff>
      <xdr:row>187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186</xdr:row>
      <xdr:rowOff>85725</xdr:rowOff>
    </xdr:from>
    <xdr:to>
      <xdr:col>9</xdr:col>
      <xdr:colOff>590543</xdr:colOff>
      <xdr:row>187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12</xdr:row>
      <xdr:rowOff>109208</xdr:rowOff>
    </xdr:from>
    <xdr:to>
      <xdr:col>13</xdr:col>
      <xdr:colOff>1902</xdr:colOff>
      <xdr:row>22</xdr:row>
      <xdr:rowOff>114208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C87A638A-B828-4A5B-9B82-AA752C04338D}"/>
            </a:ext>
          </a:extLst>
        </xdr:cNvPr>
        <xdr:cNvCxnSpPr/>
      </xdr:nvCxnSpPr>
      <xdr:spPr>
        <a:xfrm rot="10800000">
          <a:off x="7377545" y="2141208"/>
          <a:ext cx="579175" cy="16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156</xdr:row>
      <xdr:rowOff>94478</xdr:rowOff>
    </xdr:from>
    <xdr:to>
      <xdr:col>61</xdr:col>
      <xdr:colOff>11136</xdr:colOff>
      <xdr:row>167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159</xdr:row>
      <xdr:rowOff>28838</xdr:rowOff>
    </xdr:from>
    <xdr:to>
      <xdr:col>62</xdr:col>
      <xdr:colOff>278960</xdr:colOff>
      <xdr:row>164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162</xdr:row>
      <xdr:rowOff>66675</xdr:rowOff>
    </xdr:from>
    <xdr:to>
      <xdr:col>64</xdr:col>
      <xdr:colOff>323850</xdr:colOff>
      <xdr:row>164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558</xdr:colOff>
      <xdr:row>250</xdr:row>
      <xdr:rowOff>24214</xdr:rowOff>
    </xdr:from>
    <xdr:to>
      <xdr:col>56</xdr:col>
      <xdr:colOff>558</xdr:colOff>
      <xdr:row>250</xdr:row>
      <xdr:rowOff>168214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D7C27BC4-6FD4-4B6B-B346-D480522ABB9B}"/>
            </a:ext>
          </a:extLst>
        </xdr:cNvPr>
        <xdr:cNvCxnSpPr/>
      </xdr:nvCxnSpPr>
      <xdr:spPr>
        <a:xfrm flipH="1">
          <a:off x="30480558" y="18394764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233</xdr:row>
      <xdr:rowOff>104329</xdr:rowOff>
    </xdr:from>
    <xdr:to>
      <xdr:col>62</xdr:col>
      <xdr:colOff>589356</xdr:colOff>
      <xdr:row>243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237</xdr:row>
      <xdr:rowOff>84044</xdr:rowOff>
    </xdr:from>
    <xdr:to>
      <xdr:col>65</xdr:col>
      <xdr:colOff>561632</xdr:colOff>
      <xdr:row>244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237</xdr:row>
      <xdr:rowOff>28588</xdr:rowOff>
    </xdr:from>
    <xdr:to>
      <xdr:col>64</xdr:col>
      <xdr:colOff>299038</xdr:colOff>
      <xdr:row>240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186</xdr:row>
      <xdr:rowOff>54568</xdr:rowOff>
    </xdr:from>
    <xdr:to>
      <xdr:col>30</xdr:col>
      <xdr:colOff>507612</xdr:colOff>
      <xdr:row>187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177</xdr:row>
      <xdr:rowOff>105310</xdr:rowOff>
    </xdr:from>
    <xdr:to>
      <xdr:col>30</xdr:col>
      <xdr:colOff>600952</xdr:colOff>
      <xdr:row>187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177</xdr:row>
      <xdr:rowOff>60255</xdr:rowOff>
    </xdr:from>
    <xdr:to>
      <xdr:col>32</xdr:col>
      <xdr:colOff>314691</xdr:colOff>
      <xdr:row>184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185</xdr:row>
      <xdr:rowOff>87528</xdr:rowOff>
    </xdr:from>
    <xdr:to>
      <xdr:col>33</xdr:col>
      <xdr:colOff>542835</xdr:colOff>
      <xdr:row>186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166</xdr:row>
      <xdr:rowOff>119591</xdr:rowOff>
    </xdr:from>
    <xdr:to>
      <xdr:col>30</xdr:col>
      <xdr:colOff>542709</xdr:colOff>
      <xdr:row>176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157</xdr:row>
      <xdr:rowOff>113642</xdr:rowOff>
    </xdr:from>
    <xdr:to>
      <xdr:col>33</xdr:col>
      <xdr:colOff>583963</xdr:colOff>
      <xdr:row>170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157</xdr:row>
      <xdr:rowOff>111862</xdr:rowOff>
    </xdr:from>
    <xdr:to>
      <xdr:col>37</xdr:col>
      <xdr:colOff>2964</xdr:colOff>
      <xdr:row>161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147</xdr:row>
      <xdr:rowOff>68511</xdr:rowOff>
    </xdr:from>
    <xdr:to>
      <xdr:col>37</xdr:col>
      <xdr:colOff>3431</xdr:colOff>
      <xdr:row>157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153</xdr:row>
      <xdr:rowOff>20734</xdr:rowOff>
    </xdr:from>
    <xdr:to>
      <xdr:col>38</xdr:col>
      <xdr:colOff>285072</xdr:colOff>
      <xdr:row>154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147</xdr:row>
      <xdr:rowOff>85477</xdr:rowOff>
    </xdr:from>
    <xdr:to>
      <xdr:col>39</xdr:col>
      <xdr:colOff>570290</xdr:colOff>
      <xdr:row>158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166</xdr:row>
      <xdr:rowOff>118409</xdr:rowOff>
    </xdr:from>
    <xdr:to>
      <xdr:col>27</xdr:col>
      <xdr:colOff>585617</xdr:colOff>
      <xdr:row>177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11544</xdr:colOff>
      <xdr:row>4</xdr:row>
      <xdr:rowOff>92362</xdr:rowOff>
    </xdr:from>
    <xdr:to>
      <xdr:col>15</xdr:col>
      <xdr:colOff>551544</xdr:colOff>
      <xdr:row>11</xdr:row>
      <xdr:rowOff>66725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9190180" y="785089"/>
          <a:ext cx="54000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39482</xdr:colOff>
      <xdr:row>4</xdr:row>
      <xdr:rowOff>82811</xdr:rowOff>
    </xdr:from>
    <xdr:to>
      <xdr:col>18</xdr:col>
      <xdr:colOff>579482</xdr:colOff>
      <xdr:row>18</xdr:row>
      <xdr:rowOff>103070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AC6FF8A1-EC13-4836-B5EE-756A4B63F914}"/>
            </a:ext>
          </a:extLst>
        </xdr:cNvPr>
        <xdr:cNvCxnSpPr/>
      </xdr:nvCxnSpPr>
      <xdr:spPr>
        <a:xfrm flipV="1">
          <a:off x="11071917" y="778550"/>
          <a:ext cx="540000" cy="24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177</xdr:row>
      <xdr:rowOff>77719</xdr:rowOff>
    </xdr:from>
    <xdr:to>
      <xdr:col>85</xdr:col>
      <xdr:colOff>584894</xdr:colOff>
      <xdr:row>187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186</xdr:row>
      <xdr:rowOff>66260</xdr:rowOff>
    </xdr:from>
    <xdr:to>
      <xdr:col>85</xdr:col>
      <xdr:colOff>505933</xdr:colOff>
      <xdr:row>187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186</xdr:row>
      <xdr:rowOff>119357</xdr:rowOff>
    </xdr:from>
    <xdr:to>
      <xdr:col>88</xdr:col>
      <xdr:colOff>580416</xdr:colOff>
      <xdr:row>189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106995</xdr:colOff>
      <xdr:row>177</xdr:row>
      <xdr:rowOff>83994</xdr:rowOff>
    </xdr:from>
    <xdr:to>
      <xdr:col>46</xdr:col>
      <xdr:colOff>6036</xdr:colOff>
      <xdr:row>187</xdr:row>
      <xdr:rowOff>46240</xdr:rowOff>
    </xdr:to>
    <xdr:cxnSp macro="">
      <xdr:nvCxnSpPr>
        <xdr:cNvPr id="126" name="Соединитель: уступ 125">
          <a:extLst>
            <a:ext uri="{FF2B5EF4-FFF2-40B4-BE49-F238E27FC236}">
              <a16:creationId xmlns:a16="http://schemas.microsoft.com/office/drawing/2014/main" id="{6E9A2886-9EBE-4413-AAA4-610975F065EE}"/>
            </a:ext>
          </a:extLst>
        </xdr:cNvPr>
        <xdr:cNvCxnSpPr/>
      </xdr:nvCxnSpPr>
      <xdr:spPr>
        <a:xfrm rot="10800000">
          <a:off x="27473053" y="21779013"/>
          <a:ext cx="507175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177</xdr:row>
      <xdr:rowOff>92363</xdr:rowOff>
    </xdr:from>
    <xdr:to>
      <xdr:col>91</xdr:col>
      <xdr:colOff>524546</xdr:colOff>
      <xdr:row>177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186</xdr:row>
      <xdr:rowOff>96327</xdr:rowOff>
    </xdr:from>
    <xdr:to>
      <xdr:col>91</xdr:col>
      <xdr:colOff>555082</xdr:colOff>
      <xdr:row>187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84</xdr:row>
      <xdr:rowOff>87993</xdr:rowOff>
    </xdr:from>
    <xdr:to>
      <xdr:col>6</xdr:col>
      <xdr:colOff>521236</xdr:colOff>
      <xdr:row>87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85</xdr:row>
      <xdr:rowOff>107262</xdr:rowOff>
    </xdr:from>
    <xdr:to>
      <xdr:col>9</xdr:col>
      <xdr:colOff>583084</xdr:colOff>
      <xdr:row>88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75</xdr:row>
      <xdr:rowOff>60946</xdr:rowOff>
    </xdr:from>
    <xdr:to>
      <xdr:col>6</xdr:col>
      <xdr:colOff>564325</xdr:colOff>
      <xdr:row>85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19707</xdr:colOff>
      <xdr:row>187</xdr:row>
      <xdr:rowOff>121852</xdr:rowOff>
    </xdr:from>
    <xdr:to>
      <xdr:col>45</xdr:col>
      <xdr:colOff>602057</xdr:colOff>
      <xdr:row>190</xdr:row>
      <xdr:rowOff>93765</xdr:rowOff>
    </xdr:to>
    <xdr:cxnSp macro="">
      <xdr:nvCxnSpPr>
        <xdr:cNvPr id="139" name="Соединитель: уступ 138">
          <a:extLst>
            <a:ext uri="{FF2B5EF4-FFF2-40B4-BE49-F238E27FC236}">
              <a16:creationId xmlns:a16="http://schemas.microsoft.com/office/drawing/2014/main" id="{51564B36-33A8-4DB0-9D5E-C03CCBFA70EC}"/>
            </a:ext>
          </a:extLst>
        </xdr:cNvPr>
        <xdr:cNvCxnSpPr/>
      </xdr:nvCxnSpPr>
      <xdr:spPr>
        <a:xfrm flipV="1">
          <a:off x="27510828" y="23868662"/>
          <a:ext cx="582350" cy="50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571500</xdr:colOff>
      <xdr:row>186</xdr:row>
      <xdr:rowOff>125027</xdr:rowOff>
    </xdr:from>
    <xdr:to>
      <xdr:col>45</xdr:col>
      <xdr:colOff>542936</xdr:colOff>
      <xdr:row>189</xdr:row>
      <xdr:rowOff>87416</xdr:rowOff>
    </xdr:to>
    <xdr:cxnSp macro="">
      <xdr:nvCxnSpPr>
        <xdr:cNvPr id="140" name="Соединитель: уступ 139">
          <a:extLst>
            <a:ext uri="{FF2B5EF4-FFF2-40B4-BE49-F238E27FC236}">
              <a16:creationId xmlns:a16="http://schemas.microsoft.com/office/drawing/2014/main" id="{496B438A-CEDB-4E9E-9BB7-A1F6A55E94D4}"/>
            </a:ext>
          </a:extLst>
        </xdr:cNvPr>
        <xdr:cNvCxnSpPr/>
      </xdr:nvCxnSpPr>
      <xdr:spPr>
        <a:xfrm flipV="1">
          <a:off x="27451707" y="23701044"/>
          <a:ext cx="582350" cy="494475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66868</xdr:colOff>
      <xdr:row>180</xdr:row>
      <xdr:rowOff>143673</xdr:rowOff>
    </xdr:from>
    <xdr:to>
      <xdr:col>45</xdr:col>
      <xdr:colOff>561343</xdr:colOff>
      <xdr:row>186</xdr:row>
      <xdr:rowOff>75250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432926" y="22344250"/>
          <a:ext cx="494475" cy="9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85649</xdr:colOff>
      <xdr:row>176</xdr:row>
      <xdr:rowOff>78067</xdr:rowOff>
    </xdr:from>
    <xdr:to>
      <xdr:col>45</xdr:col>
      <xdr:colOff>523999</xdr:colOff>
      <xdr:row>180</xdr:row>
      <xdr:rowOff>51990</xdr:rowOff>
    </xdr:to>
    <xdr:cxnSp macro="">
      <xdr:nvCxnSpPr>
        <xdr:cNvPr id="142" name="Соединитель: уступ 141">
          <a:extLst>
            <a:ext uri="{FF2B5EF4-FFF2-40B4-BE49-F238E27FC236}">
              <a16:creationId xmlns:a16="http://schemas.microsoft.com/office/drawing/2014/main" id="{78321916-95E9-4359-BA8A-7C9933123B60}"/>
            </a:ext>
          </a:extLst>
        </xdr:cNvPr>
        <xdr:cNvCxnSpPr/>
      </xdr:nvCxnSpPr>
      <xdr:spPr>
        <a:xfrm flipV="1">
          <a:off x="27451707" y="21604567"/>
          <a:ext cx="438350" cy="648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14654</xdr:colOff>
      <xdr:row>176</xdr:row>
      <xdr:rowOff>80596</xdr:rowOff>
    </xdr:from>
    <xdr:to>
      <xdr:col>48</xdr:col>
      <xdr:colOff>597004</xdr:colOff>
      <xdr:row>176</xdr:row>
      <xdr:rowOff>81171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A1B7786B-21BD-4A8E-9EB8-E539FEF52A9D}"/>
            </a:ext>
          </a:extLst>
        </xdr:cNvPr>
        <xdr:cNvCxnSpPr/>
      </xdr:nvCxnSpPr>
      <xdr:spPr>
        <a:xfrm flipV="1">
          <a:off x="29205116" y="21607096"/>
          <a:ext cx="5823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59838</xdr:colOff>
      <xdr:row>179</xdr:row>
      <xdr:rowOff>81423</xdr:rowOff>
    </xdr:from>
    <xdr:to>
      <xdr:col>48</xdr:col>
      <xdr:colOff>567013</xdr:colOff>
      <xdr:row>189</xdr:row>
      <xdr:rowOff>65273</xdr:rowOff>
    </xdr:to>
    <xdr:cxnSp macro="">
      <xdr:nvCxnSpPr>
        <xdr:cNvPr id="145" name="Соединитель: уступ 144">
          <a:extLst>
            <a:ext uri="{FF2B5EF4-FFF2-40B4-BE49-F238E27FC236}">
              <a16:creationId xmlns:a16="http://schemas.microsoft.com/office/drawing/2014/main" id="{318022D6-AB25-4D7E-9DED-72F22264FEE3}"/>
            </a:ext>
          </a:extLst>
        </xdr:cNvPr>
        <xdr:cNvCxnSpPr/>
      </xdr:nvCxnSpPr>
      <xdr:spPr>
        <a:xfrm rot="10800000" flipV="1">
          <a:off x="29250300" y="22113481"/>
          <a:ext cx="507175" cy="169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117230</xdr:colOff>
      <xdr:row>186</xdr:row>
      <xdr:rowOff>87923</xdr:rowOff>
    </xdr:from>
    <xdr:to>
      <xdr:col>48</xdr:col>
      <xdr:colOff>578880</xdr:colOff>
      <xdr:row>190</xdr:row>
      <xdr:rowOff>75865</xdr:rowOff>
    </xdr:to>
    <xdr:cxnSp macro="">
      <xdr:nvCxnSpPr>
        <xdr:cNvPr id="146" name="Соединитель: уступ 145">
          <a:extLst>
            <a:ext uri="{FF2B5EF4-FFF2-40B4-BE49-F238E27FC236}">
              <a16:creationId xmlns:a16="http://schemas.microsoft.com/office/drawing/2014/main" id="{37BD7803-F21B-4DF8-B8EB-02FEE02E731D}"/>
            </a:ext>
          </a:extLst>
        </xdr:cNvPr>
        <xdr:cNvCxnSpPr/>
      </xdr:nvCxnSpPr>
      <xdr:spPr>
        <a:xfrm flipV="1">
          <a:off x="29307692" y="23306942"/>
          <a:ext cx="461650" cy="6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177</xdr:row>
      <xdr:rowOff>83994</xdr:rowOff>
    </xdr:from>
    <xdr:to>
      <xdr:col>55</xdr:col>
      <xdr:colOff>6036</xdr:colOff>
      <xdr:row>187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187</xdr:row>
      <xdr:rowOff>121852</xdr:rowOff>
    </xdr:from>
    <xdr:to>
      <xdr:col>54</xdr:col>
      <xdr:colOff>602057</xdr:colOff>
      <xdr:row>190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186</xdr:row>
      <xdr:rowOff>125027</xdr:rowOff>
    </xdr:from>
    <xdr:to>
      <xdr:col>54</xdr:col>
      <xdr:colOff>542936</xdr:colOff>
      <xdr:row>189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180</xdr:row>
      <xdr:rowOff>143673</xdr:rowOff>
    </xdr:from>
    <xdr:to>
      <xdr:col>54</xdr:col>
      <xdr:colOff>561343</xdr:colOff>
      <xdr:row>186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85649</xdr:colOff>
      <xdr:row>176</xdr:row>
      <xdr:rowOff>78067</xdr:rowOff>
    </xdr:from>
    <xdr:to>
      <xdr:col>54</xdr:col>
      <xdr:colOff>523999</xdr:colOff>
      <xdr:row>180</xdr:row>
      <xdr:rowOff>51990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20824" y="21861742"/>
          <a:ext cx="432000" cy="656548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129</xdr:row>
      <xdr:rowOff>85720</xdr:rowOff>
    </xdr:from>
    <xdr:to>
      <xdr:col>3</xdr:col>
      <xdr:colOff>579171</xdr:colOff>
      <xdr:row>134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135</xdr:row>
      <xdr:rowOff>105787</xdr:rowOff>
    </xdr:from>
    <xdr:to>
      <xdr:col>6</xdr:col>
      <xdr:colOff>578769</xdr:colOff>
      <xdr:row>141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136</xdr:row>
      <xdr:rowOff>28730</xdr:rowOff>
    </xdr:from>
    <xdr:to>
      <xdr:col>4</xdr:col>
      <xdr:colOff>604429</xdr:colOff>
      <xdr:row>136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135</xdr:row>
      <xdr:rowOff>109924</xdr:rowOff>
    </xdr:from>
    <xdr:to>
      <xdr:col>15</xdr:col>
      <xdr:colOff>520730</xdr:colOff>
      <xdr:row>136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126</xdr:row>
      <xdr:rowOff>102625</xdr:rowOff>
    </xdr:from>
    <xdr:to>
      <xdr:col>15</xdr:col>
      <xdr:colOff>577025</xdr:colOff>
      <xdr:row>136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131</xdr:row>
      <xdr:rowOff>57151</xdr:rowOff>
    </xdr:from>
    <xdr:to>
      <xdr:col>17</xdr:col>
      <xdr:colOff>330499</xdr:colOff>
      <xdr:row>133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130</xdr:row>
      <xdr:rowOff>105568</xdr:rowOff>
    </xdr:from>
    <xdr:to>
      <xdr:col>18</xdr:col>
      <xdr:colOff>573616</xdr:colOff>
      <xdr:row>135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131</xdr:row>
      <xdr:rowOff>119947</xdr:rowOff>
    </xdr:from>
    <xdr:to>
      <xdr:col>19</xdr:col>
      <xdr:colOff>10426</xdr:colOff>
      <xdr:row>136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Normal="100" workbookViewId="0">
      <selection activeCell="I10" sqref="I10"/>
    </sheetView>
  </sheetViews>
  <sheetFormatPr defaultRowHeight="14.5" x14ac:dyDescent="0.35"/>
  <sheetData>
    <row r="1" spans="1:28" s="263" customFormat="1" ht="15" thickBot="1" x14ac:dyDescent="0.4">
      <c r="A1" s="534" t="s">
        <v>2089</v>
      </c>
      <c r="B1" s="262">
        <f ca="1">(TODAY()-DATE(2022, 11, 14))</f>
        <v>204</v>
      </c>
      <c r="C1" s="235">
        <f ca="1">(142+B1)*365/365</f>
        <v>346</v>
      </c>
      <c r="F1" s="528"/>
      <c r="M1" s="529" t="s">
        <v>2</v>
      </c>
      <c r="N1" s="263" t="s">
        <v>2</v>
      </c>
      <c r="P1" s="263" t="s">
        <v>2</v>
      </c>
    </row>
    <row r="2" spans="1:28" ht="15" thickBot="1" x14ac:dyDescent="0.4">
      <c r="A2" s="213">
        <v>1</v>
      </c>
      <c r="E2" s="530" t="s">
        <v>1759</v>
      </c>
      <c r="F2" s="531"/>
      <c r="H2" s="523" t="s">
        <v>2086</v>
      </c>
      <c r="I2" s="524"/>
      <c r="J2" t="s">
        <v>2</v>
      </c>
      <c r="M2" s="326" t="s">
        <v>2</v>
      </c>
      <c r="N2" t="s">
        <v>2</v>
      </c>
      <c r="P2" s="263" t="s">
        <v>2</v>
      </c>
      <c r="Q2" s="369" t="s">
        <v>1270</v>
      </c>
      <c r="R2" s="370"/>
      <c r="T2" s="369" t="s">
        <v>1297</v>
      </c>
      <c r="U2" s="370"/>
      <c r="W2" s="369" t="s">
        <v>1298</v>
      </c>
      <c r="X2" s="370"/>
    </row>
    <row r="3" spans="1:28" ht="15" thickBot="1" x14ac:dyDescent="0.4">
      <c r="A3" s="213">
        <v>2</v>
      </c>
      <c r="B3" s="309" t="s">
        <v>819</v>
      </c>
      <c r="C3" s="310"/>
      <c r="E3" s="532" t="s">
        <v>1761</v>
      </c>
      <c r="F3" s="286" t="s">
        <v>1760</v>
      </c>
      <c r="H3" s="525">
        <v>513</v>
      </c>
      <c r="I3" s="526" t="s">
        <v>2085</v>
      </c>
      <c r="J3" t="s">
        <v>2</v>
      </c>
      <c r="M3" s="326" t="s">
        <v>2</v>
      </c>
      <c r="N3" t="s">
        <v>2</v>
      </c>
      <c r="P3" s="263" t="s">
        <v>2</v>
      </c>
      <c r="Q3" s="231" t="s">
        <v>627</v>
      </c>
      <c r="R3" s="232">
        <v>9528</v>
      </c>
      <c r="T3" s="231" t="s">
        <v>627</v>
      </c>
      <c r="U3" s="232">
        <v>8080</v>
      </c>
      <c r="W3" s="231" t="s">
        <v>627</v>
      </c>
      <c r="X3" s="232">
        <v>3000</v>
      </c>
    </row>
    <row r="4" spans="1:28" ht="15" thickBot="1" x14ac:dyDescent="0.4">
      <c r="A4" s="213">
        <v>3</v>
      </c>
      <c r="B4" s="105" t="s">
        <v>2026</v>
      </c>
      <c r="C4" s="107" t="s">
        <v>1766</v>
      </c>
      <c r="D4" s="137" t="s">
        <v>2</v>
      </c>
      <c r="E4" s="532" t="s">
        <v>1420</v>
      </c>
      <c r="F4" s="533" t="s">
        <v>2009</v>
      </c>
      <c r="G4" s="15" t="s">
        <v>2</v>
      </c>
      <c r="H4" s="523" t="s">
        <v>1714</v>
      </c>
      <c r="I4" s="524"/>
      <c r="J4" t="s">
        <v>2</v>
      </c>
      <c r="M4" s="326" t="s">
        <v>2</v>
      </c>
      <c r="N4" t="s">
        <v>2</v>
      </c>
      <c r="P4" s="263" t="s">
        <v>2</v>
      </c>
      <c r="Q4" s="376" t="s">
        <v>1271</v>
      </c>
      <c r="R4" s="377"/>
      <c r="T4" s="378" t="s">
        <v>800</v>
      </c>
      <c r="U4" s="379"/>
      <c r="W4" s="378" t="s">
        <v>800</v>
      </c>
      <c r="X4" s="379"/>
    </row>
    <row r="5" spans="1:28" ht="15" thickBot="1" x14ac:dyDescent="0.4">
      <c r="A5" s="213">
        <v>4</v>
      </c>
      <c r="B5" s="131" t="s">
        <v>600</v>
      </c>
      <c r="C5" s="32" t="s">
        <v>1778</v>
      </c>
      <c r="D5" s="118" t="s">
        <v>2</v>
      </c>
      <c r="E5" s="251"/>
      <c r="F5" s="72"/>
      <c r="G5" s="15"/>
      <c r="H5" s="525" t="s">
        <v>2087</v>
      </c>
      <c r="I5" s="527" t="s">
        <v>2088</v>
      </c>
      <c r="J5" t="s">
        <v>2</v>
      </c>
      <c r="M5" s="326" t="s">
        <v>2</v>
      </c>
      <c r="P5" s="263" t="s">
        <v>2</v>
      </c>
      <c r="Q5" s="337" t="s">
        <v>1804</v>
      </c>
      <c r="R5" s="338" t="s">
        <v>1805</v>
      </c>
      <c r="S5" s="3" t="s">
        <v>2</v>
      </c>
      <c r="T5" s="236" t="s">
        <v>1299</v>
      </c>
      <c r="U5" s="237"/>
      <c r="V5" s="3" t="s">
        <v>2</v>
      </c>
      <c r="W5" s="236" t="s">
        <v>1299</v>
      </c>
      <c r="X5" s="237"/>
      <c r="Y5" t="s">
        <v>2</v>
      </c>
      <c r="AB5" t="s">
        <v>2</v>
      </c>
    </row>
    <row r="6" spans="1:28" ht="15" thickBot="1" x14ac:dyDescent="0.4">
      <c r="A6" s="213">
        <v>5</v>
      </c>
      <c r="B6" s="33" t="s">
        <v>1063</v>
      </c>
      <c r="C6" s="34" t="s">
        <v>1060</v>
      </c>
      <c r="D6" s="118" t="s">
        <v>2</v>
      </c>
      <c r="E6" s="251"/>
      <c r="F6" s="72"/>
      <c r="G6" s="15"/>
      <c r="H6" s="15"/>
      <c r="I6" s="15"/>
      <c r="J6" t="s">
        <v>2</v>
      </c>
      <c r="M6" s="326" t="s">
        <v>2</v>
      </c>
      <c r="P6" s="263" t="s">
        <v>2</v>
      </c>
      <c r="Q6" s="236" t="s">
        <v>1269</v>
      </c>
      <c r="R6" s="237"/>
      <c r="S6" s="3" t="s">
        <v>2</v>
      </c>
      <c r="T6" s="233" t="s">
        <v>1272</v>
      </c>
      <c r="U6" s="234" t="s">
        <v>35</v>
      </c>
    </row>
    <row r="7" spans="1:28" ht="15" thickBot="1" x14ac:dyDescent="0.4">
      <c r="A7" s="213">
        <v>6</v>
      </c>
      <c r="B7" s="43" t="s">
        <v>405</v>
      </c>
      <c r="C7" s="311" t="s">
        <v>1417</v>
      </c>
      <c r="D7" s="137"/>
      <c r="E7" s="251"/>
      <c r="F7" s="239" t="s">
        <v>2</v>
      </c>
      <c r="G7" s="28"/>
      <c r="H7" s="28"/>
      <c r="I7" s="28"/>
      <c r="J7" t="s">
        <v>2</v>
      </c>
      <c r="M7" s="326" t="s">
        <v>2</v>
      </c>
      <c r="P7" s="263" t="s">
        <v>2</v>
      </c>
      <c r="Q7" s="233" t="s">
        <v>1272</v>
      </c>
      <c r="R7" s="234" t="s">
        <v>35</v>
      </c>
    </row>
    <row r="8" spans="1:28" ht="15" thickBot="1" x14ac:dyDescent="0.4">
      <c r="A8" s="213">
        <v>7</v>
      </c>
      <c r="B8" s="312" t="s">
        <v>35</v>
      </c>
      <c r="C8" s="319" t="s">
        <v>1764</v>
      </c>
      <c r="D8" s="28" t="s">
        <v>2</v>
      </c>
      <c r="E8" s="251"/>
      <c r="F8" s="239" t="s">
        <v>2</v>
      </c>
      <c r="G8" s="28"/>
      <c r="H8" s="28"/>
      <c r="I8" s="28"/>
      <c r="J8" t="s">
        <v>2</v>
      </c>
      <c r="M8" s="326" t="s">
        <v>2</v>
      </c>
      <c r="P8" s="263" t="s">
        <v>2</v>
      </c>
    </row>
    <row r="9" spans="1:28" x14ac:dyDescent="0.35">
      <c r="A9" s="213">
        <v>8</v>
      </c>
      <c r="B9" s="129" t="s">
        <v>627</v>
      </c>
      <c r="C9" s="313" t="s">
        <v>1765</v>
      </c>
      <c r="D9" s="28"/>
      <c r="E9" s="251"/>
      <c r="F9" s="239"/>
      <c r="G9" s="28"/>
      <c r="H9" s="28"/>
      <c r="I9" s="28"/>
      <c r="J9" t="s">
        <v>2</v>
      </c>
      <c r="K9" s="327"/>
      <c r="M9" s="326" t="s">
        <v>2</v>
      </c>
      <c r="P9" s="263" t="s">
        <v>2</v>
      </c>
      <c r="Q9" s="369" t="s">
        <v>1355</v>
      </c>
      <c r="R9" s="370"/>
    </row>
    <row r="10" spans="1:28" x14ac:dyDescent="0.35">
      <c r="A10" s="213">
        <v>9</v>
      </c>
      <c r="B10" s="132" t="s">
        <v>1767</v>
      </c>
      <c r="C10" s="99" t="s">
        <v>1869</v>
      </c>
      <c r="D10" s="28" t="s">
        <v>2</v>
      </c>
      <c r="E10" s="251"/>
      <c r="F10" s="239" t="s">
        <v>2</v>
      </c>
      <c r="G10" s="28"/>
      <c r="H10" s="28"/>
      <c r="I10" s="28"/>
      <c r="J10" t="s">
        <v>2</v>
      </c>
      <c r="M10" s="326" t="s">
        <v>2</v>
      </c>
      <c r="P10" s="263" t="s">
        <v>2</v>
      </c>
    </row>
    <row r="11" spans="1:28" ht="15" thickBot="1" x14ac:dyDescent="0.4">
      <c r="A11" s="213">
        <v>10</v>
      </c>
      <c r="B11" s="314" t="s">
        <v>972</v>
      </c>
      <c r="C11" s="91" t="s">
        <v>1901</v>
      </c>
      <c r="D11" s="28" t="s">
        <v>2</v>
      </c>
      <c r="E11" s="251"/>
      <c r="F11" s="239"/>
      <c r="G11" s="28"/>
      <c r="H11" s="28"/>
      <c r="I11" s="28"/>
      <c r="J11" t="s">
        <v>2</v>
      </c>
      <c r="M11" s="326" t="s">
        <v>2</v>
      </c>
      <c r="P11" s="263" t="s">
        <v>2</v>
      </c>
    </row>
    <row r="12" spans="1:28" x14ac:dyDescent="0.35">
      <c r="A12" s="213">
        <v>11</v>
      </c>
      <c r="B12" s="28"/>
      <c r="C12" s="28"/>
      <c r="D12" s="28"/>
      <c r="E12" s="251"/>
      <c r="F12" s="239"/>
      <c r="G12" s="28"/>
      <c r="H12" s="28"/>
      <c r="I12" s="28"/>
      <c r="J12" t="s">
        <v>2</v>
      </c>
      <c r="M12" s="326"/>
      <c r="P12" s="263"/>
    </row>
    <row r="13" spans="1:28" x14ac:dyDescent="0.35">
      <c r="A13" s="213">
        <v>12</v>
      </c>
      <c r="B13" t="s">
        <v>2027</v>
      </c>
      <c r="D13" s="28" t="s">
        <v>2</v>
      </c>
      <c r="E13" s="251"/>
      <c r="F13" s="239"/>
      <c r="G13" s="28"/>
      <c r="H13" s="28"/>
      <c r="I13" s="28"/>
      <c r="J13" t="s">
        <v>2</v>
      </c>
      <c r="M13" s="326"/>
      <c r="P13" s="263"/>
    </row>
    <row r="14" spans="1:28" x14ac:dyDescent="0.35">
      <c r="A14" s="213">
        <v>13</v>
      </c>
      <c r="B14" s="28"/>
      <c r="C14" s="28"/>
      <c r="D14" s="28"/>
      <c r="E14" s="251"/>
      <c r="F14" s="239"/>
      <c r="G14" s="28"/>
      <c r="H14" s="28"/>
      <c r="I14" s="28"/>
      <c r="J14" t="s">
        <v>2</v>
      </c>
      <c r="M14" s="326"/>
      <c r="P14" s="263"/>
    </row>
    <row r="15" spans="1:28" ht="15" thickBot="1" x14ac:dyDescent="0.4">
      <c r="A15" s="213">
        <v>14</v>
      </c>
      <c r="B15" s="28"/>
      <c r="C15" s="28"/>
      <c r="D15" s="28"/>
      <c r="E15" s="252"/>
      <c r="F15" s="254"/>
      <c r="G15" s="28"/>
      <c r="H15" s="28"/>
      <c r="I15" s="28"/>
      <c r="J15" t="s">
        <v>2</v>
      </c>
      <c r="M15" s="326"/>
      <c r="P15" s="263"/>
    </row>
    <row r="16" spans="1:28" x14ac:dyDescent="0.35">
      <c r="A16" s="213">
        <v>15</v>
      </c>
      <c r="B16" s="28"/>
      <c r="C16" s="28"/>
      <c r="D16" s="28"/>
      <c r="E16" s="28"/>
      <c r="F16" s="28"/>
      <c r="G16" s="28"/>
      <c r="H16" s="28"/>
      <c r="I16" s="28"/>
      <c r="J16" t="s">
        <v>2</v>
      </c>
      <c r="M16" s="326"/>
      <c r="P16" s="263"/>
    </row>
    <row r="17" spans="1:36" x14ac:dyDescent="0.35">
      <c r="A17" s="213">
        <v>16</v>
      </c>
      <c r="B17" s="28"/>
      <c r="C17" s="28"/>
      <c r="D17" s="28"/>
      <c r="E17" s="28"/>
      <c r="F17" s="28"/>
      <c r="G17" s="28"/>
      <c r="H17" s="28"/>
      <c r="I17" s="28"/>
      <c r="J17" t="s">
        <v>2</v>
      </c>
      <c r="M17" s="326"/>
      <c r="P17" s="263"/>
    </row>
    <row r="18" spans="1:36" x14ac:dyDescent="0.35">
      <c r="A18" s="213">
        <v>17</v>
      </c>
      <c r="B18" s="28"/>
      <c r="C18" s="28"/>
      <c r="D18" s="28"/>
      <c r="E18" s="28"/>
      <c r="F18" s="28"/>
      <c r="G18" s="28"/>
      <c r="H18" s="28"/>
      <c r="I18" s="28"/>
      <c r="J18" t="s">
        <v>2</v>
      </c>
      <c r="M18" s="326"/>
      <c r="P18" s="263"/>
    </row>
    <row r="19" spans="1:36" x14ac:dyDescent="0.35">
      <c r="A19" s="213">
        <v>18</v>
      </c>
      <c r="B19" s="28"/>
      <c r="C19" s="28"/>
      <c r="D19" s="28"/>
      <c r="E19" s="28"/>
      <c r="F19" s="28"/>
      <c r="G19" s="28"/>
      <c r="H19" s="28"/>
      <c r="I19" s="28"/>
      <c r="J19" t="s">
        <v>2</v>
      </c>
      <c r="M19" s="326"/>
      <c r="P19" s="263"/>
    </row>
    <row r="20" spans="1:36" x14ac:dyDescent="0.35">
      <c r="A20" s="213">
        <v>19</v>
      </c>
      <c r="B20" s="28"/>
      <c r="C20" s="28"/>
      <c r="D20" s="28"/>
      <c r="E20" s="28"/>
      <c r="F20" s="28"/>
      <c r="G20" s="28"/>
      <c r="H20" s="28"/>
      <c r="I20" s="28"/>
      <c r="J20" t="s">
        <v>2</v>
      </c>
      <c r="M20" s="326"/>
      <c r="P20" s="263"/>
    </row>
    <row r="21" spans="1:36" x14ac:dyDescent="0.35">
      <c r="A21" s="213">
        <v>20</v>
      </c>
      <c r="J21" t="s">
        <v>2</v>
      </c>
      <c r="M21" s="326" t="s">
        <v>2</v>
      </c>
      <c r="P21" s="263"/>
    </row>
    <row r="22" spans="1:36" s="263" customFormat="1" x14ac:dyDescent="0.35">
      <c r="L22" s="263" t="s">
        <v>2</v>
      </c>
    </row>
    <row r="23" spans="1:36" ht="15" thickBot="1" x14ac:dyDescent="0.4">
      <c r="A23" s="213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3">
        <v>2</v>
      </c>
      <c r="B24" s="369" t="s">
        <v>1671</v>
      </c>
      <c r="C24" s="370"/>
      <c r="E24" s="369" t="s">
        <v>1669</v>
      </c>
      <c r="F24" s="370"/>
      <c r="G24" t="s">
        <v>2</v>
      </c>
      <c r="H24" s="369" t="s">
        <v>1668</v>
      </c>
      <c r="I24" s="370"/>
      <c r="J24" t="s">
        <v>2</v>
      </c>
      <c r="K24" s="369" t="s">
        <v>537</v>
      </c>
      <c r="L24" s="370"/>
      <c r="M24" t="s">
        <v>2</v>
      </c>
      <c r="N24" s="369" t="s">
        <v>1681</v>
      </c>
      <c r="O24" s="370"/>
      <c r="P24" t="s">
        <v>2</v>
      </c>
      <c r="Q24" s="369" t="s">
        <v>1684</v>
      </c>
      <c r="R24" s="370"/>
      <c r="T24" s="386" t="s">
        <v>1386</v>
      </c>
      <c r="U24" s="387"/>
      <c r="V24" t="s">
        <v>2</v>
      </c>
    </row>
    <row r="25" spans="1:36" s="15" customFormat="1" ht="15" thickBot="1" x14ac:dyDescent="0.4">
      <c r="A25" s="213">
        <v>3</v>
      </c>
      <c r="B25" s="105" t="s">
        <v>1576</v>
      </c>
      <c r="C25" s="107"/>
      <c r="D25" s="15" t="s">
        <v>2</v>
      </c>
      <c r="E25" s="105" t="s">
        <v>1576</v>
      </c>
      <c r="F25" s="107"/>
      <c r="G25" t="s">
        <v>2</v>
      </c>
      <c r="H25" s="105" t="s">
        <v>1576</v>
      </c>
      <c r="I25" s="107"/>
      <c r="J25" t="s">
        <v>2</v>
      </c>
      <c r="K25" s="105" t="s">
        <v>1576</v>
      </c>
      <c r="L25" s="107"/>
      <c r="M25" t="s">
        <v>2</v>
      </c>
      <c r="N25" s="105" t="s">
        <v>1576</v>
      </c>
      <c r="O25" s="107"/>
      <c r="P25" t="s">
        <v>2</v>
      </c>
      <c r="Q25" s="380" t="s">
        <v>1686</v>
      </c>
      <c r="R25" s="381"/>
      <c r="T25" s="31" t="s">
        <v>167</v>
      </c>
      <c r="U25" s="32" t="s">
        <v>1383</v>
      </c>
      <c r="V25" t="s">
        <v>2</v>
      </c>
      <c r="W25" s="369" t="s">
        <v>238</v>
      </c>
      <c r="X25" s="370"/>
      <c r="Y25" s="15" t="s">
        <v>2</v>
      </c>
      <c r="Z25" s="369" t="s">
        <v>239</v>
      </c>
      <c r="AA25" s="370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15" t="s">
        <v>2</v>
      </c>
      <c r="AJ25" s="15" t="s">
        <v>2</v>
      </c>
    </row>
    <row r="26" spans="1:36" s="15" customFormat="1" ht="15" thickBot="1" x14ac:dyDescent="0.4">
      <c r="A26" s="213">
        <v>4</v>
      </c>
      <c r="B26" s="372" t="s">
        <v>1526</v>
      </c>
      <c r="C26" s="373"/>
      <c r="E26" s="372" t="s">
        <v>178</v>
      </c>
      <c r="F26" s="373"/>
      <c r="G26" t="s">
        <v>2</v>
      </c>
      <c r="H26" s="372" t="s">
        <v>1530</v>
      </c>
      <c r="I26" s="373"/>
      <c r="J26" t="s">
        <v>2</v>
      </c>
      <c r="K26" s="372" t="s">
        <v>1530</v>
      </c>
      <c r="L26" s="373"/>
      <c r="M26" t="s">
        <v>2</v>
      </c>
      <c r="N26" s="105" t="s">
        <v>1676</v>
      </c>
      <c r="O26" s="107"/>
      <c r="P26" t="s">
        <v>2</v>
      </c>
      <c r="Q26" s="28"/>
      <c r="R26" s="28"/>
      <c r="T26" s="367" t="s">
        <v>1380</v>
      </c>
      <c r="U26" s="368"/>
      <c r="V26" t="s">
        <v>2</v>
      </c>
      <c r="W26" s="367" t="s">
        <v>183</v>
      </c>
      <c r="X26" s="368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3">
        <v>5</v>
      </c>
      <c r="B27" s="35" t="s">
        <v>1524</v>
      </c>
      <c r="C27" s="36" t="s">
        <v>1525</v>
      </c>
      <c r="D27" s="15" t="s">
        <v>2</v>
      </c>
      <c r="E27" s="251" t="s">
        <v>167</v>
      </c>
      <c r="F27" s="239" t="s">
        <v>230</v>
      </c>
      <c r="G27" t="s">
        <v>2</v>
      </c>
      <c r="H27" s="35" t="s">
        <v>1528</v>
      </c>
      <c r="I27" s="36" t="s">
        <v>1529</v>
      </c>
      <c r="J27" t="s">
        <v>2</v>
      </c>
      <c r="K27" s="35" t="s">
        <v>1528</v>
      </c>
      <c r="L27" s="36" t="s">
        <v>1529</v>
      </c>
      <c r="M27" t="s">
        <v>2</v>
      </c>
      <c r="N27" s="372" t="s">
        <v>1530</v>
      </c>
      <c r="O27" s="373"/>
      <c r="P27" t="s">
        <v>2</v>
      </c>
      <c r="Q27" s="369" t="s">
        <v>930</v>
      </c>
      <c r="R27" s="370"/>
      <c r="T27" s="266" t="s">
        <v>1385</v>
      </c>
      <c r="U27" s="141" t="s">
        <v>1384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3">
        <v>6</v>
      </c>
      <c r="E28" s="101" t="s">
        <v>1542</v>
      </c>
      <c r="F28" s="102"/>
      <c r="G28" t="s">
        <v>2</v>
      </c>
      <c r="J28" t="s">
        <v>2</v>
      </c>
      <c r="M28" t="s">
        <v>2</v>
      </c>
      <c r="N28" s="98" t="s">
        <v>1677</v>
      </c>
      <c r="O28" s="133" t="s">
        <v>1678</v>
      </c>
      <c r="P28" t="s">
        <v>2</v>
      </c>
      <c r="Q28" s="367" t="s">
        <v>1684</v>
      </c>
      <c r="R28" s="368"/>
      <c r="V28" t="s">
        <v>2</v>
      </c>
      <c r="W28" s="367" t="s">
        <v>239</v>
      </c>
      <c r="X28" s="368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3">
        <v>7</v>
      </c>
      <c r="G29" t="s">
        <v>2</v>
      </c>
      <c r="J29" t="s">
        <v>2</v>
      </c>
      <c r="M29" t="s">
        <v>2</v>
      </c>
      <c r="N29" s="98" t="s">
        <v>1679</v>
      </c>
      <c r="O29" s="103" t="s">
        <v>1680</v>
      </c>
      <c r="P29" t="s">
        <v>2</v>
      </c>
      <c r="Q29" s="374" t="s">
        <v>1685</v>
      </c>
      <c r="R29" s="375"/>
      <c r="T29" s="369" t="str">
        <f>T26</f>
        <v>notifications</v>
      </c>
      <c r="U29" s="370"/>
      <c r="V29" t="s">
        <v>2</v>
      </c>
      <c r="W29" s="29" t="s">
        <v>167</v>
      </c>
      <c r="X29" s="30" t="s">
        <v>241</v>
      </c>
      <c r="Y29" s="15" t="s">
        <v>2</v>
      </c>
      <c r="Z29" s="367" t="s">
        <v>183</v>
      </c>
      <c r="AA29" s="368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3">
        <v>8</v>
      </c>
      <c r="B30" s="369" t="s">
        <v>1672</v>
      </c>
      <c r="C30" s="370"/>
      <c r="E30" s="369" t="s">
        <v>1670</v>
      </c>
      <c r="F30" s="370"/>
      <c r="G30" t="s">
        <v>2</v>
      </c>
      <c r="H30" s="369" t="s">
        <v>1667</v>
      </c>
      <c r="I30" s="370"/>
      <c r="J30" t="s">
        <v>2</v>
      </c>
      <c r="K30" s="369" t="s">
        <v>1675</v>
      </c>
      <c r="L30" s="370"/>
      <c r="M30" t="s">
        <v>2</v>
      </c>
      <c r="N30" s="367" t="s">
        <v>1496</v>
      </c>
      <c r="O30" s="368"/>
      <c r="P30" t="s">
        <v>2</v>
      </c>
      <c r="Q30" s="297"/>
      <c r="R30" s="254"/>
      <c r="T30" s="105"/>
      <c r="U30" s="107" t="s">
        <v>1381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3">
        <v>9</v>
      </c>
      <c r="B31" s="367" t="s">
        <v>237</v>
      </c>
      <c r="C31" s="368"/>
      <c r="E31" s="367" t="s">
        <v>1531</v>
      </c>
      <c r="F31" s="368"/>
      <c r="G31" t="s">
        <v>2</v>
      </c>
      <c r="H31" s="367" t="s">
        <v>1666</v>
      </c>
      <c r="I31" s="368"/>
      <c r="J31" t="s">
        <v>2</v>
      </c>
      <c r="K31" s="367" t="s">
        <v>1666</v>
      </c>
      <c r="L31" s="368"/>
      <c r="M31" t="s">
        <v>2</v>
      </c>
      <c r="N31" s="98" t="s">
        <v>174</v>
      </c>
      <c r="O31" s="133" t="s">
        <v>1651</v>
      </c>
      <c r="P31" t="s">
        <v>2</v>
      </c>
      <c r="T31" s="372" t="s">
        <v>1387</v>
      </c>
      <c r="U31" s="373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3">
        <v>10</v>
      </c>
      <c r="B32" s="29" t="s">
        <v>167</v>
      </c>
      <c r="C32" s="30" t="s">
        <v>1527</v>
      </c>
      <c r="D32" s="28" t="s">
        <v>2</v>
      </c>
      <c r="E32" s="29" t="s">
        <v>167</v>
      </c>
      <c r="F32" s="30" t="s">
        <v>1527</v>
      </c>
      <c r="G32" t="s">
        <v>2</v>
      </c>
      <c r="H32" s="29" t="s">
        <v>167</v>
      </c>
      <c r="I32" s="30" t="s">
        <v>1527</v>
      </c>
      <c r="J32" t="s">
        <v>2</v>
      </c>
      <c r="K32" s="29" t="s">
        <v>167</v>
      </c>
      <c r="L32" s="30" t="s">
        <v>1527</v>
      </c>
      <c r="M32" t="s">
        <v>2</v>
      </c>
      <c r="N32" s="43" t="s">
        <v>1682</v>
      </c>
      <c r="O32" s="49" t="s">
        <v>1679</v>
      </c>
      <c r="P32" t="s">
        <v>2</v>
      </c>
      <c r="T32" s="265" t="s">
        <v>325</v>
      </c>
      <c r="U32" s="97" t="s">
        <v>1382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3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1546</v>
      </c>
      <c r="O33" s="36" t="s">
        <v>1547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3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3">
        <v>13</v>
      </c>
      <c r="G35"/>
      <c r="J35"/>
      <c r="L35"/>
      <c r="M35" t="s">
        <v>2</v>
      </c>
      <c r="N35" s="369" t="s">
        <v>1683</v>
      </c>
      <c r="O35" s="370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3">
        <v>14</v>
      </c>
      <c r="G36"/>
      <c r="J36"/>
      <c r="L36"/>
      <c r="M36"/>
      <c r="N36" s="367" t="s">
        <v>1666</v>
      </c>
      <c r="O36" s="368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3">
        <v>15</v>
      </c>
      <c r="G37"/>
      <c r="J37"/>
      <c r="L37"/>
      <c r="M37"/>
      <c r="N37" s="31" t="s">
        <v>167</v>
      </c>
      <c r="O37" s="32" t="s">
        <v>1527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3">
        <v>16</v>
      </c>
      <c r="G38"/>
      <c r="J38"/>
      <c r="L38"/>
      <c r="M38"/>
      <c r="N38" s="83" t="s">
        <v>1673</v>
      </c>
      <c r="O38" s="30" t="s">
        <v>1674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3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3">
        <v>18</v>
      </c>
    </row>
    <row r="41" spans="1:54" x14ac:dyDescent="0.35">
      <c r="A41" s="213">
        <v>19</v>
      </c>
    </row>
    <row r="42" spans="1:54" x14ac:dyDescent="0.35">
      <c r="A42" s="213">
        <v>20</v>
      </c>
    </row>
    <row r="43" spans="1:54" s="263" customFormat="1" x14ac:dyDescent="0.35">
      <c r="A43" s="263" t="s">
        <v>1493</v>
      </c>
      <c r="B43" s="263" t="s">
        <v>1492</v>
      </c>
      <c r="N43" s="263" t="s">
        <v>1768</v>
      </c>
      <c r="O43" s="263" t="s">
        <v>1769</v>
      </c>
      <c r="W43" s="263" t="s">
        <v>1800</v>
      </c>
    </row>
    <row r="44" spans="1:54" ht="15" thickBot="1" x14ac:dyDescent="0.4">
      <c r="A44" s="264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93">
        <v>3</v>
      </c>
      <c r="V44" s="293">
        <v>3</v>
      </c>
      <c r="AE44" s="293">
        <v>3</v>
      </c>
      <c r="BB44" t="s">
        <v>2</v>
      </c>
    </row>
    <row r="45" spans="1:54" x14ac:dyDescent="0.35">
      <c r="A45" s="267">
        <v>2</v>
      </c>
      <c r="B45" s="270" t="s">
        <v>217</v>
      </c>
      <c r="C45" s="271"/>
      <c r="D45" t="s">
        <v>2</v>
      </c>
      <c r="E45" s="270" t="s">
        <v>183</v>
      </c>
      <c r="F45" s="271"/>
      <c r="G45" t="s">
        <v>2</v>
      </c>
      <c r="J45" t="s">
        <v>2</v>
      </c>
      <c r="K45" s="369" t="s">
        <v>1495</v>
      </c>
      <c r="L45" s="370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64">
        <v>3</v>
      </c>
      <c r="B46" s="105" t="s">
        <v>222</v>
      </c>
      <c r="C46" s="107" t="s">
        <v>224</v>
      </c>
      <c r="D46" t="s">
        <v>2</v>
      </c>
      <c r="E46" s="175" t="s">
        <v>1274</v>
      </c>
      <c r="F46" s="114" t="s">
        <v>1770</v>
      </c>
      <c r="G46" t="s">
        <v>2</v>
      </c>
      <c r="J46" t="s">
        <v>2</v>
      </c>
      <c r="K46" s="367" t="s">
        <v>189</v>
      </c>
      <c r="L46" s="368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67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804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64">
        <v>5</v>
      </c>
      <c r="B48" s="297" t="s">
        <v>1871</v>
      </c>
      <c r="C48" s="238" t="s">
        <v>1872</v>
      </c>
      <c r="D48" t="s">
        <v>2</v>
      </c>
      <c r="E48" s="270" t="s">
        <v>1898</v>
      </c>
      <c r="F48" s="271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67">
        <v>6</v>
      </c>
      <c r="D49" t="s">
        <v>2</v>
      </c>
      <c r="E49" s="188" t="s">
        <v>1899</v>
      </c>
      <c r="F49" s="260" t="s">
        <v>1900</v>
      </c>
      <c r="G49" t="s">
        <v>2</v>
      </c>
      <c r="J49" t="s">
        <v>2</v>
      </c>
      <c r="K49" s="43" t="s">
        <v>193</v>
      </c>
      <c r="L49" s="49" t="s">
        <v>194</v>
      </c>
      <c r="M49" s="293" t="s">
        <v>2</v>
      </c>
      <c r="V49" s="293"/>
      <c r="AE49" s="293"/>
      <c r="BB49" t="s">
        <v>2</v>
      </c>
    </row>
    <row r="50" spans="1:54" ht="15" thickBot="1" x14ac:dyDescent="0.4">
      <c r="A50" s="264">
        <v>7</v>
      </c>
      <c r="B50" s="270" t="s">
        <v>1411</v>
      </c>
      <c r="C50" s="308" t="s">
        <v>617</v>
      </c>
      <c r="D50" t="s">
        <v>2</v>
      </c>
      <c r="E50" s="57" t="s">
        <v>617</v>
      </c>
      <c r="F50" s="282" t="s">
        <v>355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67">
        <v>8</v>
      </c>
      <c r="B51" s="252" t="s">
        <v>167</v>
      </c>
      <c r="C51" s="238" t="s">
        <v>355</v>
      </c>
      <c r="D51" t="s">
        <v>2</v>
      </c>
      <c r="E51" s="291" t="s">
        <v>1279</v>
      </c>
      <c r="F51" s="282" t="s">
        <v>1771</v>
      </c>
      <c r="G51" t="s">
        <v>2</v>
      </c>
      <c r="J51" t="s">
        <v>2</v>
      </c>
      <c r="K51" s="367" t="s">
        <v>197</v>
      </c>
      <c r="L51" s="368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64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67">
        <v>10</v>
      </c>
      <c r="B53" s="382" t="s">
        <v>1472</v>
      </c>
      <c r="C53" s="383"/>
      <c r="D53" t="s">
        <v>2</v>
      </c>
      <c r="G53" t="s">
        <v>2</v>
      </c>
      <c r="J53" t="s">
        <v>2</v>
      </c>
      <c r="K53" s="367" t="s">
        <v>199</v>
      </c>
      <c r="L53" s="368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64">
        <v>11</v>
      </c>
      <c r="B54" s="251" t="s">
        <v>167</v>
      </c>
      <c r="C54" s="260" t="s">
        <v>355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93">
        <v>2</v>
      </c>
      <c r="N54" s="369" t="s">
        <v>1775</v>
      </c>
      <c r="O54" s="370"/>
      <c r="P54" s="295"/>
      <c r="Q54" s="270" t="s">
        <v>217</v>
      </c>
      <c r="R54" s="271"/>
      <c r="S54" s="295"/>
      <c r="T54" s="270" t="s">
        <v>165</v>
      </c>
      <c r="U54" s="271" t="s">
        <v>1413</v>
      </c>
      <c r="V54" s="293">
        <v>2</v>
      </c>
      <c r="W54" s="369" t="s">
        <v>1494</v>
      </c>
      <c r="X54" s="370"/>
      <c r="Y54" s="295"/>
      <c r="Z54" s="335" t="s">
        <v>1505</v>
      </c>
      <c r="AA54" s="316" t="s">
        <v>1506</v>
      </c>
      <c r="AB54" s="295" t="s">
        <v>2</v>
      </c>
      <c r="AC54" s="336" t="s">
        <v>1517</v>
      </c>
      <c r="AD54" s="316" t="s">
        <v>1518</v>
      </c>
      <c r="AE54" s="293">
        <v>2</v>
      </c>
      <c r="BB54" t="s">
        <v>2</v>
      </c>
    </row>
    <row r="55" spans="1:54" ht="15" thickBot="1" x14ac:dyDescent="0.4">
      <c r="A55" s="267">
        <v>12</v>
      </c>
      <c r="B55" s="29" t="s">
        <v>181</v>
      </c>
      <c r="C55" s="30" t="s">
        <v>1474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70" t="s">
        <v>164</v>
      </c>
      <c r="O55" s="271"/>
      <c r="Q55" s="105" t="s">
        <v>222</v>
      </c>
      <c r="R55" s="107" t="s">
        <v>224</v>
      </c>
      <c r="T55" s="100" t="s">
        <v>156</v>
      </c>
      <c r="U55" s="269" t="s">
        <v>1418</v>
      </c>
      <c r="V55" s="39" t="s">
        <v>2</v>
      </c>
      <c r="W55" s="372" t="s">
        <v>1502</v>
      </c>
      <c r="X55" s="373"/>
      <c r="Z55" s="197" t="s">
        <v>1509</v>
      </c>
      <c r="AA55" s="179" t="s">
        <v>1510</v>
      </c>
      <c r="AB55" t="s">
        <v>1798</v>
      </c>
      <c r="AC55" s="284" t="s">
        <v>1519</v>
      </c>
      <c r="AD55" s="62" t="s">
        <v>1520</v>
      </c>
      <c r="AE55" s="39" t="s">
        <v>2</v>
      </c>
      <c r="BB55" t="s">
        <v>2</v>
      </c>
    </row>
    <row r="56" spans="1:54" ht="15" thickBot="1" x14ac:dyDescent="0.4">
      <c r="A56" s="264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93" t="s">
        <v>2</v>
      </c>
      <c r="N56" s="290" t="s">
        <v>163</v>
      </c>
      <c r="O56" s="143" t="s">
        <v>175</v>
      </c>
      <c r="Q56" s="42" t="s">
        <v>1399</v>
      </c>
      <c r="R56" s="121" t="s">
        <v>1779</v>
      </c>
      <c r="T56" s="151" t="s">
        <v>1548</v>
      </c>
      <c r="U56" s="332" t="s">
        <v>1780</v>
      </c>
      <c r="V56" s="293" t="s">
        <v>2</v>
      </c>
      <c r="W56" s="272" t="s">
        <v>1497</v>
      </c>
      <c r="X56" s="106" t="s">
        <v>1498</v>
      </c>
      <c r="Y56" t="s">
        <v>2</v>
      </c>
      <c r="Z56" s="284" t="s">
        <v>1511</v>
      </c>
      <c r="AA56" s="62" t="s">
        <v>1512</v>
      </c>
      <c r="AB56" t="s">
        <v>1798</v>
      </c>
      <c r="AC56" s="197" t="s">
        <v>1521</v>
      </c>
      <c r="AD56" s="269" t="s">
        <v>1522</v>
      </c>
      <c r="AE56" s="293" t="s">
        <v>2</v>
      </c>
      <c r="BB56" t="s">
        <v>2</v>
      </c>
    </row>
    <row r="57" spans="1:54" ht="15" thickBot="1" x14ac:dyDescent="0.4">
      <c r="A57" s="267">
        <v>14</v>
      </c>
      <c r="B57" s="382" t="s">
        <v>1473</v>
      </c>
      <c r="C57" s="383"/>
      <c r="D57" t="s">
        <v>2</v>
      </c>
      <c r="G57" t="s">
        <v>2</v>
      </c>
      <c r="J57" t="s">
        <v>2</v>
      </c>
      <c r="K57" s="372" t="s">
        <v>205</v>
      </c>
      <c r="L57" s="373"/>
      <c r="M57" s="39" t="s">
        <v>2</v>
      </c>
      <c r="N57" s="197" t="s">
        <v>1421</v>
      </c>
      <c r="O57" s="269" t="s">
        <v>35</v>
      </c>
      <c r="Q57" s="55" t="s">
        <v>1777</v>
      </c>
      <c r="R57" s="281"/>
      <c r="T57" s="151" t="s">
        <v>1546</v>
      </c>
      <c r="U57" s="331" t="s">
        <v>1708</v>
      </c>
      <c r="V57" s="39" t="s">
        <v>2</v>
      </c>
      <c r="W57" s="272" t="s">
        <v>1500</v>
      </c>
      <c r="X57" s="106" t="s">
        <v>1501</v>
      </c>
      <c r="Z57" s="100" t="s">
        <v>1513</v>
      </c>
      <c r="AA57" s="269" t="s">
        <v>1514</v>
      </c>
      <c r="AB57" t="s">
        <v>1798</v>
      </c>
      <c r="AC57" s="284" t="s">
        <v>1519</v>
      </c>
      <c r="AD57" s="62" t="s">
        <v>1523</v>
      </c>
      <c r="AE57" s="39" t="s">
        <v>2</v>
      </c>
      <c r="BB57" t="s">
        <v>2</v>
      </c>
    </row>
    <row r="58" spans="1:54" ht="15" thickBot="1" x14ac:dyDescent="0.4">
      <c r="A58" s="264">
        <v>15</v>
      </c>
      <c r="B58" s="251" t="s">
        <v>167</v>
      </c>
      <c r="C58" s="260" t="s">
        <v>355</v>
      </c>
      <c r="D58" t="s">
        <v>2</v>
      </c>
      <c r="G58" t="s">
        <v>2</v>
      </c>
      <c r="J58" t="s">
        <v>2</v>
      </c>
      <c r="K58" s="372" t="s">
        <v>206</v>
      </c>
      <c r="L58" s="373"/>
      <c r="M58" s="39" t="s">
        <v>2</v>
      </c>
      <c r="N58" s="284" t="s">
        <v>1546</v>
      </c>
      <c r="O58" s="330" t="s">
        <v>1708</v>
      </c>
      <c r="Q58" s="252" t="s">
        <v>167</v>
      </c>
      <c r="R58" s="238" t="s">
        <v>355</v>
      </c>
      <c r="T58" s="284" t="s">
        <v>1418</v>
      </c>
      <c r="U58" s="330" t="s">
        <v>35</v>
      </c>
      <c r="V58" s="39" t="s">
        <v>2</v>
      </c>
      <c r="W58" s="272" t="s">
        <v>1799</v>
      </c>
      <c r="X58" s="106" t="s">
        <v>1499</v>
      </c>
      <c r="Z58" s="197" t="s">
        <v>1509</v>
      </c>
      <c r="AA58" s="179" t="s">
        <v>1515</v>
      </c>
      <c r="AB58" t="s">
        <v>1798</v>
      </c>
      <c r="AE58" s="39" t="s">
        <v>2</v>
      </c>
      <c r="BB58" t="s">
        <v>2</v>
      </c>
    </row>
    <row r="59" spans="1:54" ht="15" thickBot="1" x14ac:dyDescent="0.4">
      <c r="A59" s="267">
        <v>16</v>
      </c>
      <c r="B59" s="175" t="s">
        <v>1274</v>
      </c>
      <c r="C59" s="114" t="s">
        <v>1770</v>
      </c>
      <c r="D59" t="s">
        <v>2</v>
      </c>
      <c r="G59" t="s">
        <v>2</v>
      </c>
      <c r="J59" t="s">
        <v>2</v>
      </c>
      <c r="K59" s="372" t="s">
        <v>211</v>
      </c>
      <c r="L59" s="373"/>
      <c r="M59" s="39" t="s">
        <v>2</v>
      </c>
      <c r="V59" s="39" t="s">
        <v>2</v>
      </c>
      <c r="W59" s="290" t="s">
        <v>1503</v>
      </c>
      <c r="X59" s="143" t="s">
        <v>1504</v>
      </c>
      <c r="Z59" s="284" t="s">
        <v>1511</v>
      </c>
      <c r="AA59" s="62" t="s">
        <v>1516</v>
      </c>
      <c r="AB59" t="s">
        <v>1798</v>
      </c>
      <c r="AE59" s="39" t="s">
        <v>2</v>
      </c>
      <c r="BB59" t="s">
        <v>2</v>
      </c>
    </row>
    <row r="60" spans="1:54" ht="15" thickBot="1" x14ac:dyDescent="0.4">
      <c r="A60" s="264">
        <v>17</v>
      </c>
      <c r="B60" s="29" t="s">
        <v>181</v>
      </c>
      <c r="C60" s="30" t="s">
        <v>1474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1798</v>
      </c>
      <c r="AE60" s="39" t="s">
        <v>2</v>
      </c>
      <c r="BB60" t="s">
        <v>2</v>
      </c>
    </row>
    <row r="61" spans="1:54" ht="15" thickBot="1" x14ac:dyDescent="0.4">
      <c r="A61" s="267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1798</v>
      </c>
      <c r="AE61" s="39" t="s">
        <v>2</v>
      </c>
      <c r="BB61" t="s">
        <v>2</v>
      </c>
    </row>
    <row r="62" spans="1:54" ht="15" thickBot="1" x14ac:dyDescent="0.4">
      <c r="A62" s="264">
        <v>19</v>
      </c>
      <c r="B62" s="270" t="s">
        <v>1388</v>
      </c>
      <c r="C62" s="271" t="s">
        <v>1394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1798</v>
      </c>
      <c r="AE62" s="39" t="s">
        <v>2</v>
      </c>
      <c r="BB62" t="s">
        <v>2</v>
      </c>
    </row>
    <row r="63" spans="1:54" ht="15" thickBot="1" x14ac:dyDescent="0.4">
      <c r="A63" s="267">
        <v>20</v>
      </c>
      <c r="B63" s="251" t="s">
        <v>167</v>
      </c>
      <c r="C63" s="260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1798</v>
      </c>
      <c r="AE63" s="39" t="s">
        <v>2</v>
      </c>
      <c r="BB63" t="s">
        <v>2</v>
      </c>
    </row>
    <row r="64" spans="1:54" ht="15" thickBot="1" x14ac:dyDescent="0.4">
      <c r="A64" s="264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93">
        <v>1</v>
      </c>
      <c r="N64" s="369" t="s">
        <v>1769</v>
      </c>
      <c r="O64" s="370"/>
      <c r="P64" s="295"/>
      <c r="Q64" s="329" t="s">
        <v>1773</v>
      </c>
      <c r="R64" s="328"/>
      <c r="S64" s="295"/>
      <c r="T64" s="203" t="s">
        <v>174</v>
      </c>
      <c r="U64" s="316" t="s">
        <v>1999</v>
      </c>
      <c r="V64" s="293">
        <v>1</v>
      </c>
      <c r="W64" s="369" t="s">
        <v>1789</v>
      </c>
      <c r="X64" s="370"/>
      <c r="Y64" s="295"/>
      <c r="Z64" s="384" t="s">
        <v>1790</v>
      </c>
      <c r="AA64" s="385"/>
      <c r="AB64" s="295"/>
      <c r="AC64" s="295"/>
      <c r="AD64" s="295"/>
      <c r="AE64" s="293">
        <v>1</v>
      </c>
      <c r="BB64" t="s">
        <v>2</v>
      </c>
    </row>
    <row r="65" spans="1:54" ht="15" thickBot="1" x14ac:dyDescent="0.4">
      <c r="A65" s="267">
        <v>22</v>
      </c>
      <c r="B65" s="100" t="s">
        <v>158</v>
      </c>
      <c r="C65" s="269" t="s">
        <v>1389</v>
      </c>
      <c r="D65" t="s">
        <v>2</v>
      </c>
      <c r="G65" t="s">
        <v>2</v>
      </c>
      <c r="J65" t="s">
        <v>2</v>
      </c>
      <c r="M65" s="39" t="s">
        <v>2</v>
      </c>
      <c r="N65" s="270" t="s">
        <v>183</v>
      </c>
      <c r="O65" s="271"/>
      <c r="Q65" s="188" t="s">
        <v>1776</v>
      </c>
      <c r="R65" s="260" t="s">
        <v>1653</v>
      </c>
      <c r="S65" t="s">
        <v>2</v>
      </c>
      <c r="T65" s="198" t="s">
        <v>1652</v>
      </c>
      <c r="U65" s="243"/>
      <c r="V65" s="39" t="s">
        <v>2</v>
      </c>
      <c r="W65" s="175" t="s">
        <v>1274</v>
      </c>
      <c r="X65" s="114" t="s">
        <v>1391</v>
      </c>
      <c r="Y65" t="s">
        <v>2</v>
      </c>
      <c r="Z65" s="188" t="s">
        <v>1791</v>
      </c>
      <c r="AA65" s="260" t="s">
        <v>1792</v>
      </c>
      <c r="AE65" s="39" t="s">
        <v>2</v>
      </c>
      <c r="BB65" t="s">
        <v>2</v>
      </c>
    </row>
    <row r="66" spans="1:54" ht="15" thickBot="1" x14ac:dyDescent="0.4">
      <c r="A66" s="264">
        <v>23</v>
      </c>
      <c r="B66" s="198" t="s">
        <v>1390</v>
      </c>
      <c r="C66" s="243" t="s">
        <v>1391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804</v>
      </c>
      <c r="Q66" s="297" t="s">
        <v>1781</v>
      </c>
      <c r="R66" s="238" t="s">
        <v>1423</v>
      </c>
      <c r="S66" t="s">
        <v>2</v>
      </c>
      <c r="V66" s="39" t="s">
        <v>2</v>
      </c>
      <c r="W66" s="42" t="s">
        <v>1504</v>
      </c>
      <c r="X66" s="121" t="s">
        <v>1801</v>
      </c>
      <c r="Y66" t="s">
        <v>2</v>
      </c>
      <c r="Z66" s="188" t="s">
        <v>1501</v>
      </c>
      <c r="AA66" s="260" t="s">
        <v>1793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22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617</v>
      </c>
      <c r="O67" s="240" t="s">
        <v>355</v>
      </c>
      <c r="V67" s="39" t="s">
        <v>2</v>
      </c>
      <c r="W67" s="42" t="s">
        <v>1440</v>
      </c>
      <c r="X67" s="121" t="s">
        <v>1802</v>
      </c>
      <c r="Y67" t="s">
        <v>2</v>
      </c>
      <c r="Z67" s="188" t="s">
        <v>1503</v>
      </c>
      <c r="AA67" s="260" t="s">
        <v>1504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64">
        <v>25</v>
      </c>
      <c r="B68" s="270" t="s">
        <v>165</v>
      </c>
      <c r="C68" s="271" t="s">
        <v>1413</v>
      </c>
      <c r="D68" t="s">
        <v>2</v>
      </c>
      <c r="G68" t="s">
        <v>2</v>
      </c>
      <c r="J68" t="s">
        <v>2</v>
      </c>
      <c r="M68" s="39" t="s">
        <v>2</v>
      </c>
      <c r="N68" s="244" t="s">
        <v>1279</v>
      </c>
      <c r="O68" s="303" t="s">
        <v>1771</v>
      </c>
      <c r="P68" t="s">
        <v>2</v>
      </c>
      <c r="V68" s="39" t="s">
        <v>2</v>
      </c>
      <c r="W68" s="297" t="s">
        <v>1796</v>
      </c>
      <c r="X68" s="238" t="s">
        <v>1803</v>
      </c>
      <c r="Y68" t="s">
        <v>2</v>
      </c>
      <c r="Z68" s="188" t="s">
        <v>1794</v>
      </c>
      <c r="AA68" s="260" t="s">
        <v>1440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64">
        <v>26</v>
      </c>
      <c r="B69" s="29" t="s">
        <v>156</v>
      </c>
      <c r="C69" s="162" t="s">
        <v>1393</v>
      </c>
      <c r="D69" t="s">
        <v>2</v>
      </c>
      <c r="G69" t="s">
        <v>2</v>
      </c>
      <c r="J69" t="s">
        <v>2</v>
      </c>
      <c r="M69" s="39"/>
      <c r="N69" s="304" t="s">
        <v>1649</v>
      </c>
      <c r="O69" s="305" t="s">
        <v>1783</v>
      </c>
      <c r="P69" t="s">
        <v>2</v>
      </c>
      <c r="V69" s="39"/>
      <c r="Z69" s="188" t="s">
        <v>1795</v>
      </c>
      <c r="AA69" s="260" t="s">
        <v>1796</v>
      </c>
      <c r="AB69" t="s">
        <v>2</v>
      </c>
      <c r="AE69" s="39"/>
      <c r="BB69" t="s">
        <v>2</v>
      </c>
    </row>
    <row r="70" spans="1:54" ht="15" thickBot="1" x14ac:dyDescent="0.4">
      <c r="A70" s="322">
        <v>27</v>
      </c>
      <c r="D70" t="s">
        <v>2</v>
      </c>
      <c r="G70" t="s">
        <v>2</v>
      </c>
      <c r="J70" t="s">
        <v>2</v>
      </c>
      <c r="M70" s="39"/>
      <c r="N70" s="197" t="s">
        <v>1647</v>
      </c>
      <c r="O70" s="179"/>
      <c r="P70" t="s">
        <v>2</v>
      </c>
      <c r="V70" s="39"/>
      <c r="Z70" s="96" t="s">
        <v>1797</v>
      </c>
      <c r="AA70" s="97" t="s">
        <v>1274</v>
      </c>
      <c r="AE70" s="39"/>
      <c r="BB70" t="s">
        <v>2</v>
      </c>
    </row>
    <row r="71" spans="1:54" x14ac:dyDescent="0.35">
      <c r="A71" s="264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1772</v>
      </c>
      <c r="O71" s="334" t="s">
        <v>1774</v>
      </c>
      <c r="P71" t="s">
        <v>2</v>
      </c>
      <c r="V71" s="39"/>
      <c r="AE71" s="39"/>
      <c r="BB71" t="s">
        <v>2</v>
      </c>
    </row>
    <row r="72" spans="1:54" ht="15" thickBot="1" x14ac:dyDescent="0.4">
      <c r="A72" s="264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1782</v>
      </c>
      <c r="O72" s="333" t="s">
        <v>1646</v>
      </c>
      <c r="Q72" s="371" t="s">
        <v>1665</v>
      </c>
      <c r="R72" s="371"/>
      <c r="S72" s="362"/>
      <c r="T72" s="362"/>
      <c r="U72" s="362"/>
      <c r="V72" s="39"/>
      <c r="AE72" s="39"/>
      <c r="BB72" t="s">
        <v>2</v>
      </c>
    </row>
    <row r="73" spans="1:54" x14ac:dyDescent="0.35">
      <c r="A73" s="322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63" customFormat="1" x14ac:dyDescent="0.35">
      <c r="A74" s="263" t="s">
        <v>1535</v>
      </c>
      <c r="O74" s="263" t="s">
        <v>2</v>
      </c>
    </row>
    <row r="75" spans="1:54" ht="15" thickBot="1" x14ac:dyDescent="0.4">
      <c r="A75" s="264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68">
        <v>2</v>
      </c>
      <c r="B76" s="369" t="s">
        <v>1534</v>
      </c>
      <c r="C76" s="370"/>
      <c r="D76" t="s">
        <v>2</v>
      </c>
    </row>
    <row r="77" spans="1:54" x14ac:dyDescent="0.35">
      <c r="A77" s="264">
        <v>3</v>
      </c>
      <c r="B77" s="285" t="s">
        <v>1541</v>
      </c>
      <c r="C77" s="286" t="s">
        <v>1536</v>
      </c>
      <c r="D77" t="s">
        <v>2</v>
      </c>
    </row>
    <row r="78" spans="1:54" x14ac:dyDescent="0.35">
      <c r="A78" s="268">
        <v>4</v>
      </c>
      <c r="B78" s="285" t="s">
        <v>1537</v>
      </c>
      <c r="C78" s="286" t="s">
        <v>1538</v>
      </c>
      <c r="D78" t="s">
        <v>2</v>
      </c>
    </row>
    <row r="79" spans="1:54" ht="15" thickBot="1" x14ac:dyDescent="0.4">
      <c r="A79" s="264">
        <v>5</v>
      </c>
      <c r="B79" s="233" t="s">
        <v>1539</v>
      </c>
      <c r="C79" s="234" t="s">
        <v>1540</v>
      </c>
      <c r="D79" t="s">
        <v>2</v>
      </c>
    </row>
    <row r="80" spans="1:54" x14ac:dyDescent="0.35">
      <c r="A80" s="268">
        <v>6</v>
      </c>
      <c r="D80" t="s">
        <v>2</v>
      </c>
    </row>
    <row r="81" spans="1:13" x14ac:dyDescent="0.35">
      <c r="A81" s="264">
        <v>7</v>
      </c>
      <c r="D81" t="s">
        <v>2</v>
      </c>
    </row>
    <row r="82" spans="1:13" x14ac:dyDescent="0.35">
      <c r="A82" s="268">
        <v>8</v>
      </c>
      <c r="D82" t="s">
        <v>2</v>
      </c>
    </row>
    <row r="83" spans="1:13" x14ac:dyDescent="0.35">
      <c r="A83" s="264">
        <v>9</v>
      </c>
      <c r="D83" t="s">
        <v>2</v>
      </c>
    </row>
    <row r="84" spans="1:13" x14ac:dyDescent="0.35">
      <c r="A84" s="268">
        <v>10</v>
      </c>
      <c r="D84" t="s">
        <v>2</v>
      </c>
    </row>
    <row r="85" spans="1:13" x14ac:dyDescent="0.35">
      <c r="A85" s="264">
        <v>11</v>
      </c>
      <c r="D85" t="s">
        <v>2</v>
      </c>
    </row>
    <row r="86" spans="1:13" x14ac:dyDescent="0.35">
      <c r="A86" s="268">
        <v>18</v>
      </c>
      <c r="D86" t="s">
        <v>2</v>
      </c>
    </row>
    <row r="87" spans="1:13" x14ac:dyDescent="0.35">
      <c r="A87" s="264">
        <v>19</v>
      </c>
      <c r="D87" t="s">
        <v>2</v>
      </c>
    </row>
    <row r="88" spans="1:13" x14ac:dyDescent="0.35">
      <c r="A88" s="268">
        <v>20</v>
      </c>
      <c r="D88" t="s">
        <v>2</v>
      </c>
    </row>
    <row r="89" spans="1:13" x14ac:dyDescent="0.35">
      <c r="A89" s="264">
        <v>21</v>
      </c>
    </row>
    <row r="90" spans="1:13" x14ac:dyDescent="0.35">
      <c r="A90" s="287">
        <v>22</v>
      </c>
    </row>
    <row r="91" spans="1:13" x14ac:dyDescent="0.35">
      <c r="A91" s="264">
        <v>23</v>
      </c>
    </row>
    <row r="92" spans="1:13" x14ac:dyDescent="0.35">
      <c r="A92" s="287">
        <v>24</v>
      </c>
    </row>
    <row r="93" spans="1:13" x14ac:dyDescent="0.35">
      <c r="A93" s="264">
        <v>25</v>
      </c>
      <c r="D93" t="s">
        <v>2</v>
      </c>
      <c r="M93" t="s">
        <v>2</v>
      </c>
    </row>
    <row r="94" spans="1:13" x14ac:dyDescent="0.35">
      <c r="A94" s="287">
        <v>26</v>
      </c>
      <c r="D94" t="s">
        <v>2</v>
      </c>
    </row>
    <row r="95" spans="1:13" x14ac:dyDescent="0.35">
      <c r="A95" s="264">
        <v>27</v>
      </c>
      <c r="D95" t="s">
        <v>2</v>
      </c>
    </row>
    <row r="96" spans="1:13" x14ac:dyDescent="0.35">
      <c r="A96" s="287">
        <v>28</v>
      </c>
      <c r="D96" t="s">
        <v>2</v>
      </c>
    </row>
    <row r="97" spans="1:12" x14ac:dyDescent="0.35">
      <c r="A97" s="264">
        <v>29</v>
      </c>
    </row>
    <row r="98" spans="1:12" x14ac:dyDescent="0.35">
      <c r="A98" s="287">
        <v>30</v>
      </c>
    </row>
    <row r="99" spans="1:12" s="263" customFormat="1" x14ac:dyDescent="0.35">
      <c r="B99" s="39"/>
      <c r="C99" s="40" t="s">
        <v>2056</v>
      </c>
      <c r="D99" s="39"/>
      <c r="E99" s="39"/>
      <c r="F99" s="39"/>
      <c r="G99" s="39"/>
      <c r="H99" s="39"/>
      <c r="I99" s="39"/>
      <c r="J99" s="39"/>
      <c r="L99" s="263" t="s">
        <v>2</v>
      </c>
    </row>
    <row r="100" spans="1:12" x14ac:dyDescent="0.35">
      <c r="A100" s="352">
        <v>1</v>
      </c>
      <c r="B100" s="293">
        <v>5</v>
      </c>
      <c r="C100" s="15"/>
      <c r="D100" s="15"/>
      <c r="E100" s="15"/>
      <c r="F100" s="15"/>
      <c r="G100" s="15"/>
      <c r="H100" s="15" t="s">
        <v>2</v>
      </c>
      <c r="I100" s="15"/>
      <c r="J100" s="15"/>
    </row>
    <row r="101" spans="1:12" x14ac:dyDescent="0.35">
      <c r="A101" s="352">
        <v>2</v>
      </c>
      <c r="B101" s="293" t="s">
        <v>2</v>
      </c>
      <c r="C101" s="15"/>
      <c r="D101" s="15"/>
      <c r="E101" s="15"/>
      <c r="F101" s="15"/>
      <c r="G101" s="15"/>
      <c r="H101" s="15"/>
      <c r="I101" s="15"/>
      <c r="J101" s="15"/>
    </row>
    <row r="102" spans="1:12" x14ac:dyDescent="0.35">
      <c r="A102" s="352">
        <v>3</v>
      </c>
      <c r="B102" s="293" t="s">
        <v>2</v>
      </c>
      <c r="C102" s="15"/>
      <c r="D102" s="15"/>
      <c r="E102" s="15"/>
      <c r="F102" s="15"/>
      <c r="G102" s="15"/>
      <c r="H102" s="15"/>
      <c r="I102" s="15"/>
      <c r="J102" s="15"/>
    </row>
    <row r="103" spans="1:12" x14ac:dyDescent="0.35">
      <c r="A103" s="352">
        <v>4</v>
      </c>
      <c r="B103" s="293" t="s">
        <v>2</v>
      </c>
      <c r="C103" s="15"/>
      <c r="D103" s="15"/>
      <c r="E103" s="15"/>
      <c r="F103" s="15"/>
      <c r="G103" s="15"/>
      <c r="H103" s="15"/>
      <c r="I103" s="15"/>
      <c r="J103" s="15"/>
    </row>
    <row r="104" spans="1:12" x14ac:dyDescent="0.35">
      <c r="A104" s="352">
        <v>5</v>
      </c>
      <c r="B104" s="293" t="s">
        <v>2</v>
      </c>
      <c r="C104" s="15"/>
      <c r="D104" s="15"/>
      <c r="E104" s="15"/>
      <c r="F104" s="15"/>
      <c r="G104" s="15"/>
      <c r="H104" s="15"/>
      <c r="I104" s="15"/>
      <c r="J104" s="15"/>
    </row>
    <row r="105" spans="1:12" x14ac:dyDescent="0.35">
      <c r="A105" s="352">
        <v>6</v>
      </c>
      <c r="B105" s="293" t="s">
        <v>2</v>
      </c>
      <c r="C105" s="15"/>
      <c r="D105" s="15"/>
      <c r="E105" s="15"/>
      <c r="F105" s="15"/>
      <c r="G105" s="15"/>
      <c r="H105" s="15"/>
      <c r="I105" s="15"/>
      <c r="J105" s="15"/>
    </row>
    <row r="106" spans="1:12" x14ac:dyDescent="0.35">
      <c r="A106" s="352">
        <v>7</v>
      </c>
      <c r="B106" s="293" t="s">
        <v>2</v>
      </c>
      <c r="C106" s="15"/>
      <c r="D106" s="15"/>
      <c r="E106" s="15"/>
      <c r="F106" s="15"/>
      <c r="G106" s="15"/>
      <c r="H106" s="15"/>
      <c r="I106" s="15"/>
      <c r="J106" s="15"/>
    </row>
    <row r="107" spans="1:12" x14ac:dyDescent="0.35">
      <c r="A107" s="352">
        <v>8</v>
      </c>
      <c r="B107" s="293" t="s">
        <v>2</v>
      </c>
      <c r="C107" s="15"/>
      <c r="D107" s="15"/>
      <c r="E107" s="15"/>
      <c r="F107" s="15"/>
      <c r="G107" s="15"/>
      <c r="H107" s="15"/>
      <c r="I107" s="15"/>
      <c r="J107" s="15"/>
    </row>
    <row r="108" spans="1:12" x14ac:dyDescent="0.35">
      <c r="A108" s="352">
        <v>9</v>
      </c>
      <c r="B108" s="293" t="s">
        <v>2</v>
      </c>
      <c r="C108" s="15"/>
      <c r="D108" s="15"/>
      <c r="E108" s="15"/>
      <c r="F108" s="15"/>
      <c r="G108" s="15"/>
      <c r="H108" s="15"/>
      <c r="I108" s="15"/>
      <c r="J108" s="15"/>
    </row>
    <row r="109" spans="1:12" x14ac:dyDescent="0.35">
      <c r="A109" s="352">
        <v>10</v>
      </c>
      <c r="B109" s="293" t="s">
        <v>2</v>
      </c>
      <c r="C109" s="15"/>
      <c r="D109" s="15"/>
      <c r="E109" s="15"/>
      <c r="F109" s="15"/>
      <c r="G109" s="15"/>
      <c r="H109" s="15"/>
      <c r="I109" s="15"/>
      <c r="J109" s="15"/>
    </row>
    <row r="110" spans="1:12" x14ac:dyDescent="0.35">
      <c r="A110" s="352">
        <v>11</v>
      </c>
      <c r="B110" s="293">
        <v>4</v>
      </c>
      <c r="C110" s="294"/>
      <c r="D110" s="294"/>
      <c r="E110" s="294"/>
      <c r="F110" s="294"/>
      <c r="G110" s="294"/>
      <c r="H110" s="294"/>
      <c r="I110" s="294"/>
      <c r="J110" s="294"/>
    </row>
    <row r="111" spans="1:12" x14ac:dyDescent="0.35">
      <c r="A111" s="352">
        <v>12</v>
      </c>
      <c r="B111" s="293" t="s">
        <v>2</v>
      </c>
      <c r="C111" s="15"/>
      <c r="D111" s="15"/>
      <c r="E111" s="15"/>
      <c r="F111" s="15"/>
      <c r="G111" s="15"/>
      <c r="H111" s="15"/>
      <c r="I111" s="15"/>
      <c r="J111" s="15"/>
    </row>
    <row r="112" spans="1:12" x14ac:dyDescent="0.35">
      <c r="A112" s="352">
        <v>13</v>
      </c>
      <c r="B112" s="293" t="s">
        <v>2</v>
      </c>
      <c r="C112" s="15"/>
      <c r="D112" s="15"/>
      <c r="E112" s="15"/>
      <c r="F112" s="15"/>
      <c r="G112" s="15"/>
      <c r="H112" s="15"/>
      <c r="I112" s="15"/>
      <c r="J112" s="15"/>
    </row>
    <row r="113" spans="1:10" x14ac:dyDescent="0.35">
      <c r="A113" s="352">
        <v>14</v>
      </c>
      <c r="B113" s="293"/>
      <c r="C113" s="15"/>
      <c r="D113" s="15"/>
      <c r="E113" s="15"/>
      <c r="F113" s="15"/>
      <c r="G113" s="15"/>
      <c r="H113" s="15"/>
      <c r="I113" s="15"/>
      <c r="J113" s="15"/>
    </row>
    <row r="114" spans="1:10" x14ac:dyDescent="0.35">
      <c r="A114" s="352">
        <v>15</v>
      </c>
      <c r="B114" s="293"/>
      <c r="C114" s="15"/>
      <c r="D114" s="15"/>
      <c r="E114" s="15"/>
      <c r="F114" s="15"/>
      <c r="G114" s="15"/>
      <c r="H114" s="15"/>
      <c r="I114" s="15"/>
      <c r="J114" s="15"/>
    </row>
    <row r="115" spans="1:10" x14ac:dyDescent="0.35">
      <c r="A115" s="352">
        <v>16</v>
      </c>
      <c r="B115" s="293"/>
      <c r="C115" s="15"/>
      <c r="D115" s="15"/>
      <c r="E115" s="15"/>
      <c r="F115" s="15"/>
      <c r="G115" s="15"/>
      <c r="H115" s="15"/>
      <c r="I115" s="15"/>
      <c r="J115" s="15"/>
    </row>
    <row r="116" spans="1:10" x14ac:dyDescent="0.35">
      <c r="A116" s="352">
        <v>17</v>
      </c>
      <c r="B116" s="293"/>
      <c r="C116" s="15"/>
      <c r="D116" s="15"/>
      <c r="E116" s="15"/>
      <c r="F116" s="15"/>
      <c r="G116" s="15"/>
      <c r="H116" s="15"/>
      <c r="I116" s="15"/>
      <c r="J116" s="15"/>
    </row>
    <row r="117" spans="1:10" x14ac:dyDescent="0.35">
      <c r="A117" s="352">
        <v>18</v>
      </c>
      <c r="B117" s="293"/>
      <c r="C117" s="15"/>
      <c r="D117" s="15"/>
      <c r="E117" s="15"/>
      <c r="F117" s="15"/>
      <c r="G117" s="15"/>
      <c r="H117" s="15"/>
      <c r="I117" s="15"/>
      <c r="J117" s="15"/>
    </row>
    <row r="118" spans="1:10" x14ac:dyDescent="0.35">
      <c r="A118" s="352">
        <v>19</v>
      </c>
      <c r="B118" s="293"/>
      <c r="C118" s="15"/>
      <c r="D118" s="15"/>
      <c r="E118" s="15"/>
      <c r="F118" s="15"/>
      <c r="G118" s="15"/>
      <c r="H118" s="15"/>
      <c r="I118" s="15"/>
      <c r="J118" s="15"/>
    </row>
    <row r="119" spans="1:10" x14ac:dyDescent="0.35">
      <c r="A119" s="352">
        <v>20</v>
      </c>
      <c r="B119" s="293"/>
      <c r="C119" s="15"/>
      <c r="D119" s="15"/>
      <c r="E119" s="15"/>
      <c r="F119" s="15"/>
      <c r="G119" s="15"/>
      <c r="H119" s="15"/>
      <c r="I119" s="15"/>
      <c r="J119" s="15"/>
    </row>
    <row r="120" spans="1:10" x14ac:dyDescent="0.35">
      <c r="A120" s="352">
        <v>21</v>
      </c>
      <c r="B120" s="293">
        <v>3</v>
      </c>
      <c r="C120" s="294"/>
      <c r="D120" s="294"/>
      <c r="E120" s="294"/>
      <c r="F120" s="294"/>
      <c r="G120" s="294"/>
      <c r="H120" s="294"/>
      <c r="I120" s="294"/>
      <c r="J120" s="294"/>
    </row>
    <row r="121" spans="1:10" x14ac:dyDescent="0.35">
      <c r="A121" s="352">
        <v>22</v>
      </c>
      <c r="B121" s="39" t="s">
        <v>2</v>
      </c>
      <c r="C121" s="15"/>
      <c r="D121" s="15"/>
      <c r="E121" s="15"/>
      <c r="F121" s="15"/>
      <c r="G121" s="15"/>
      <c r="H121" s="15"/>
      <c r="I121" s="15"/>
      <c r="J121" s="15"/>
    </row>
    <row r="122" spans="1:10" x14ac:dyDescent="0.35">
      <c r="A122" s="352">
        <v>23</v>
      </c>
      <c r="B122" s="39" t="s">
        <v>2</v>
      </c>
      <c r="C122" s="15"/>
      <c r="D122" s="15"/>
      <c r="E122" s="15"/>
      <c r="F122" s="15"/>
      <c r="G122" s="15"/>
      <c r="H122" s="15"/>
      <c r="I122" s="15"/>
      <c r="J122" s="15"/>
    </row>
    <row r="123" spans="1:10" x14ac:dyDescent="0.35">
      <c r="A123" s="352">
        <v>24</v>
      </c>
      <c r="B123" s="39" t="s">
        <v>2</v>
      </c>
      <c r="C123" s="15"/>
      <c r="D123" s="15"/>
      <c r="E123" s="15"/>
      <c r="F123" s="15"/>
      <c r="G123" s="15"/>
      <c r="H123" s="15"/>
      <c r="I123" s="15"/>
      <c r="J123" s="15"/>
    </row>
    <row r="124" spans="1:10" x14ac:dyDescent="0.35">
      <c r="A124" s="352">
        <v>25</v>
      </c>
      <c r="B124" s="39" t="s">
        <v>2</v>
      </c>
      <c r="C124" s="15"/>
      <c r="D124" s="15"/>
      <c r="E124" s="15"/>
      <c r="F124" s="15"/>
      <c r="G124" s="15"/>
      <c r="H124" s="15"/>
      <c r="I124" s="15"/>
      <c r="J124" s="15"/>
    </row>
    <row r="125" spans="1:10" x14ac:dyDescent="0.35">
      <c r="A125" s="352">
        <v>26</v>
      </c>
      <c r="B125" s="293"/>
      <c r="C125" s="15"/>
      <c r="D125" s="15"/>
      <c r="E125" s="15"/>
      <c r="F125" s="15"/>
      <c r="G125" s="15"/>
      <c r="H125" s="15"/>
      <c r="I125" s="15"/>
      <c r="J125" s="15"/>
    </row>
    <row r="126" spans="1:10" x14ac:dyDescent="0.35">
      <c r="A126" s="352">
        <v>27</v>
      </c>
      <c r="B126" s="39" t="s">
        <v>2</v>
      </c>
      <c r="C126" s="15"/>
      <c r="D126" s="15"/>
      <c r="E126" s="15"/>
      <c r="F126" s="15"/>
      <c r="G126" s="15"/>
      <c r="H126" s="15"/>
      <c r="I126" s="15"/>
      <c r="J126" s="15"/>
    </row>
    <row r="127" spans="1:10" x14ac:dyDescent="0.35">
      <c r="A127" s="352">
        <v>28</v>
      </c>
      <c r="B127" s="39" t="s">
        <v>2</v>
      </c>
      <c r="C127" s="15"/>
      <c r="D127" s="15"/>
      <c r="E127" s="15"/>
      <c r="F127" s="15"/>
      <c r="G127" s="15"/>
      <c r="H127" s="15"/>
      <c r="I127" s="15"/>
      <c r="J127" s="15"/>
    </row>
    <row r="128" spans="1:10" x14ac:dyDescent="0.35">
      <c r="A128" s="352">
        <v>29</v>
      </c>
      <c r="B128" s="39" t="s">
        <v>2</v>
      </c>
      <c r="C128" s="15"/>
      <c r="D128" s="15"/>
      <c r="E128" s="15"/>
      <c r="F128" s="15"/>
      <c r="G128" s="15"/>
      <c r="H128" s="15"/>
      <c r="I128" s="15"/>
      <c r="J128" s="15"/>
    </row>
    <row r="129" spans="1:10" x14ac:dyDescent="0.35">
      <c r="A129" s="352">
        <v>30</v>
      </c>
      <c r="B129" s="39" t="s">
        <v>2</v>
      </c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352">
        <v>31</v>
      </c>
      <c r="B130" s="293">
        <v>2</v>
      </c>
      <c r="C130" s="294"/>
      <c r="D130" s="294"/>
      <c r="E130" s="294"/>
      <c r="F130" s="294"/>
      <c r="G130" s="294"/>
      <c r="H130" s="294"/>
      <c r="I130" s="294"/>
      <c r="J130" s="294"/>
    </row>
    <row r="131" spans="1:10" x14ac:dyDescent="0.35">
      <c r="A131" s="352">
        <v>32</v>
      </c>
      <c r="B131" s="39" t="s">
        <v>2</v>
      </c>
    </row>
    <row r="132" spans="1:10" x14ac:dyDescent="0.35">
      <c r="A132" s="352">
        <v>33</v>
      </c>
      <c r="B132" s="293"/>
    </row>
    <row r="133" spans="1:10" x14ac:dyDescent="0.35">
      <c r="A133" s="352">
        <v>34</v>
      </c>
      <c r="B133" s="39" t="s">
        <v>2</v>
      </c>
    </row>
    <row r="134" spans="1:10" x14ac:dyDescent="0.35">
      <c r="A134" s="352">
        <v>35</v>
      </c>
      <c r="B134" s="39" t="s">
        <v>2</v>
      </c>
    </row>
    <row r="135" spans="1:10" x14ac:dyDescent="0.35">
      <c r="A135" s="352">
        <v>36</v>
      </c>
      <c r="B135" s="39" t="s">
        <v>2</v>
      </c>
    </row>
    <row r="136" spans="1:10" x14ac:dyDescent="0.35">
      <c r="A136" s="352">
        <v>37</v>
      </c>
      <c r="B136" s="39" t="s">
        <v>2</v>
      </c>
    </row>
    <row r="137" spans="1:10" x14ac:dyDescent="0.35">
      <c r="A137" s="352">
        <v>38</v>
      </c>
      <c r="B137" s="39" t="s">
        <v>2</v>
      </c>
    </row>
    <row r="138" spans="1:10" x14ac:dyDescent="0.35">
      <c r="A138" s="352">
        <v>39</v>
      </c>
      <c r="B138" s="39" t="s">
        <v>2</v>
      </c>
    </row>
    <row r="139" spans="1:10" x14ac:dyDescent="0.35">
      <c r="A139" s="352">
        <v>40</v>
      </c>
      <c r="B139" s="39" t="s">
        <v>2</v>
      </c>
    </row>
    <row r="140" spans="1:10" x14ac:dyDescent="0.35">
      <c r="A140" s="352">
        <v>41</v>
      </c>
      <c r="B140" s="293">
        <v>1</v>
      </c>
      <c r="C140" s="294"/>
      <c r="D140" s="294"/>
      <c r="E140" s="294"/>
      <c r="F140" s="294"/>
      <c r="G140" s="294"/>
      <c r="H140" s="294"/>
      <c r="I140" s="294"/>
      <c r="J140" s="294"/>
    </row>
    <row r="141" spans="1:10" x14ac:dyDescent="0.35">
      <c r="A141" s="352">
        <v>42</v>
      </c>
      <c r="B141" s="39" t="s">
        <v>2</v>
      </c>
    </row>
    <row r="142" spans="1:10" x14ac:dyDescent="0.35">
      <c r="A142" s="352">
        <v>43</v>
      </c>
      <c r="B142" s="39" t="s">
        <v>2</v>
      </c>
    </row>
    <row r="143" spans="1:10" x14ac:dyDescent="0.35">
      <c r="A143" s="352">
        <v>44</v>
      </c>
      <c r="B143" s="39" t="s">
        <v>2</v>
      </c>
    </row>
    <row r="144" spans="1:10" x14ac:dyDescent="0.35">
      <c r="A144" s="352">
        <v>45</v>
      </c>
      <c r="B144" s="39" t="s">
        <v>2</v>
      </c>
    </row>
    <row r="145" spans="1:10" x14ac:dyDescent="0.35">
      <c r="A145" s="352">
        <v>46</v>
      </c>
      <c r="B145" s="39"/>
    </row>
    <row r="146" spans="1:10" x14ac:dyDescent="0.35">
      <c r="A146" s="352">
        <v>47</v>
      </c>
      <c r="B146" s="39"/>
      <c r="E146" s="15"/>
      <c r="F146" s="15"/>
      <c r="G146" s="15"/>
      <c r="H146" s="15"/>
      <c r="I146" s="15"/>
      <c r="J146" s="15"/>
    </row>
    <row r="147" spans="1:10" x14ac:dyDescent="0.35">
      <c r="A147" s="352">
        <v>48</v>
      </c>
      <c r="B147" s="39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352">
        <v>49</v>
      </c>
      <c r="B148" s="39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35">
      <c r="A149" s="352">
        <v>50</v>
      </c>
      <c r="B149" s="39"/>
      <c r="C149" s="15"/>
      <c r="D149" s="15"/>
      <c r="E149" s="15"/>
      <c r="F149" s="15"/>
      <c r="G149" s="15"/>
      <c r="H149" s="15"/>
      <c r="I149" s="15"/>
      <c r="J149" s="15"/>
    </row>
    <row r="150" spans="1:10" x14ac:dyDescent="0.35">
      <c r="A150" s="263"/>
      <c r="B150" s="263"/>
      <c r="C150" s="263"/>
      <c r="D150" s="263"/>
      <c r="E150" s="263"/>
      <c r="F150" s="263"/>
      <c r="G150" s="263"/>
      <c r="H150" s="263"/>
      <c r="I150" s="263"/>
      <c r="J150" s="263"/>
    </row>
  </sheetData>
  <mergeCells count="60">
    <mergeCell ref="E2:F2"/>
    <mergeCell ref="W64:X64"/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W28:X28"/>
    <mergeCell ref="T29:U29"/>
    <mergeCell ref="T31:U31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1:L51"/>
    <mergeCell ref="E26:F26"/>
    <mergeCell ref="B26:C26"/>
    <mergeCell ref="Q2:R2"/>
    <mergeCell ref="Z25:AA25"/>
    <mergeCell ref="T2:U2"/>
    <mergeCell ref="Q4:R4"/>
    <mergeCell ref="T4:U4"/>
    <mergeCell ref="W2:X2"/>
    <mergeCell ref="W4:X4"/>
    <mergeCell ref="Q9:R9"/>
    <mergeCell ref="T26:U26"/>
    <mergeCell ref="N24:O24"/>
    <mergeCell ref="Q24:R24"/>
    <mergeCell ref="Q25:R25"/>
    <mergeCell ref="W25:X25"/>
    <mergeCell ref="W26:X26"/>
    <mergeCell ref="N64:O64"/>
    <mergeCell ref="Q72:R72"/>
    <mergeCell ref="N27:O27"/>
    <mergeCell ref="Q27:R27"/>
    <mergeCell ref="Q28:R28"/>
    <mergeCell ref="Q29:R29"/>
    <mergeCell ref="K53:L53"/>
    <mergeCell ref="N30:O30"/>
    <mergeCell ref="N35:O35"/>
    <mergeCell ref="N54:O54"/>
    <mergeCell ref="N36:O36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31"/>
  <sheetViews>
    <sheetView zoomScaleNormal="100" workbookViewId="0">
      <selection activeCell="E19" sqref="E19"/>
    </sheetView>
  </sheetViews>
  <sheetFormatPr defaultRowHeight="13" x14ac:dyDescent="0.3"/>
  <cols>
    <col min="1" max="16384" width="8.7265625" style="15"/>
  </cols>
  <sheetData>
    <row r="1" spans="1:29" s="39" customFormat="1" ht="13.5" thickBot="1" x14ac:dyDescent="0.35">
      <c r="A1" s="39" t="s">
        <v>930</v>
      </c>
      <c r="H1" s="40"/>
      <c r="I1" s="40"/>
      <c r="K1" s="40"/>
      <c r="L1" s="40"/>
    </row>
    <row r="2" spans="1:29" ht="13.5" thickBot="1" x14ac:dyDescent="0.35">
      <c r="A2" s="264">
        <v>1</v>
      </c>
      <c r="D2" s="15" t="s">
        <v>2</v>
      </c>
      <c r="J2" s="293">
        <v>3</v>
      </c>
      <c r="K2" s="369" t="s">
        <v>1968</v>
      </c>
      <c r="L2" s="370"/>
      <c r="M2" s="15" t="s">
        <v>2</v>
      </c>
      <c r="N2" s="270" t="s">
        <v>165</v>
      </c>
      <c r="O2" s="271" t="s">
        <v>1972</v>
      </c>
      <c r="T2" s="369" t="s">
        <v>1938</v>
      </c>
      <c r="U2" s="370"/>
    </row>
    <row r="3" spans="1:29" ht="13.5" thickBot="1" x14ac:dyDescent="0.35">
      <c r="A3" s="230">
        <v>2</v>
      </c>
      <c r="B3" s="427" t="s">
        <v>931</v>
      </c>
      <c r="C3" s="428" t="s">
        <v>689</v>
      </c>
      <c r="D3" s="15" t="s">
        <v>2</v>
      </c>
      <c r="E3" s="406" t="s">
        <v>1356</v>
      </c>
      <c r="F3" s="370"/>
      <c r="J3" s="39"/>
      <c r="K3" s="270" t="s">
        <v>217</v>
      </c>
      <c r="L3" s="271"/>
      <c r="M3" s="15" t="s">
        <v>2</v>
      </c>
      <c r="N3" s="100" t="s">
        <v>156</v>
      </c>
      <c r="O3" s="269" t="s">
        <v>1973</v>
      </c>
      <c r="P3" s="15" t="s">
        <v>2</v>
      </c>
      <c r="T3" s="358" t="s">
        <v>1984</v>
      </c>
      <c r="U3" s="99"/>
      <c r="V3" s="15" t="s">
        <v>2</v>
      </c>
      <c r="AB3" s="15" t="s">
        <v>2</v>
      </c>
      <c r="AC3" s="15" t="s">
        <v>2</v>
      </c>
    </row>
    <row r="4" spans="1:29" ht="13.5" thickBot="1" x14ac:dyDescent="0.35">
      <c r="A4" s="264">
        <v>3</v>
      </c>
      <c r="D4" s="15" t="s">
        <v>2</v>
      </c>
      <c r="E4" s="367" t="s">
        <v>1363</v>
      </c>
      <c r="F4" s="368"/>
      <c r="H4" s="369" t="s">
        <v>1357</v>
      </c>
      <c r="I4" s="370"/>
      <c r="J4" s="39"/>
      <c r="K4" s="42" t="s">
        <v>222</v>
      </c>
      <c r="L4" s="121" t="s">
        <v>1969</v>
      </c>
      <c r="M4" s="15" t="s">
        <v>2</v>
      </c>
      <c r="N4" s="356" t="s">
        <v>1976</v>
      </c>
      <c r="O4" s="99" t="s">
        <v>1974</v>
      </c>
      <c r="P4" s="15" t="s">
        <v>2</v>
      </c>
      <c r="T4" s="358" t="s">
        <v>1985</v>
      </c>
      <c r="U4" s="99"/>
      <c r="V4" s="15" t="s">
        <v>2</v>
      </c>
      <c r="W4" s="15" t="s">
        <v>2</v>
      </c>
      <c r="AB4" s="15" t="s">
        <v>2</v>
      </c>
      <c r="AC4" s="15" t="s">
        <v>2</v>
      </c>
    </row>
    <row r="5" spans="1:29" ht="13.5" thickBot="1" x14ac:dyDescent="0.35">
      <c r="A5" s="264">
        <v>4</v>
      </c>
      <c r="B5" s="406" t="s">
        <v>345</v>
      </c>
      <c r="C5" s="370"/>
      <c r="D5" s="15" t="s">
        <v>2</v>
      </c>
      <c r="E5" s="367" t="s">
        <v>1361</v>
      </c>
      <c r="F5" s="368"/>
      <c r="H5" s="367" t="s">
        <v>1360</v>
      </c>
      <c r="I5" s="368"/>
      <c r="J5" s="39"/>
      <c r="K5" s="270" t="s">
        <v>1411</v>
      </c>
      <c r="L5" s="308"/>
      <c r="M5" s="15" t="s">
        <v>2</v>
      </c>
      <c r="N5" s="356" t="s">
        <v>1977</v>
      </c>
      <c r="O5" s="99" t="s">
        <v>1975</v>
      </c>
      <c r="P5" s="15" t="s">
        <v>2</v>
      </c>
      <c r="T5" s="359" t="s">
        <v>2076</v>
      </c>
      <c r="U5" s="102"/>
      <c r="V5" s="15" t="s">
        <v>2</v>
      </c>
      <c r="W5" s="15" t="s">
        <v>2</v>
      </c>
      <c r="AB5" s="15" t="s">
        <v>2</v>
      </c>
      <c r="AC5" s="15" t="s">
        <v>2</v>
      </c>
    </row>
    <row r="6" spans="1:29" ht="13.5" thickBot="1" x14ac:dyDescent="0.35">
      <c r="A6" s="344">
        <v>5</v>
      </c>
      <c r="B6" s="407" t="s">
        <v>1356</v>
      </c>
      <c r="C6" s="368"/>
      <c r="D6" s="15" t="s">
        <v>2</v>
      </c>
      <c r="E6" s="421" t="s">
        <v>1362</v>
      </c>
      <c r="F6" s="422"/>
      <c r="H6" s="372" t="s">
        <v>1358</v>
      </c>
      <c r="I6" s="373"/>
      <c r="J6" s="39"/>
      <c r="K6" s="252" t="s">
        <v>167</v>
      </c>
      <c r="L6" s="238" t="s">
        <v>1970</v>
      </c>
      <c r="M6" s="15" t="s">
        <v>2</v>
      </c>
      <c r="N6" s="357" t="s">
        <v>1979</v>
      </c>
      <c r="O6" s="102" t="s">
        <v>1978</v>
      </c>
      <c r="P6" s="15" t="s">
        <v>2</v>
      </c>
      <c r="W6" s="15" t="s">
        <v>2</v>
      </c>
      <c r="Z6" s="15" t="s">
        <v>2</v>
      </c>
      <c r="AC6" s="15" t="s">
        <v>2</v>
      </c>
    </row>
    <row r="7" spans="1:29" x14ac:dyDescent="0.3">
      <c r="A7" s="264">
        <v>6</v>
      </c>
      <c r="B7" s="259" t="s">
        <v>362</v>
      </c>
      <c r="C7" s="260" t="s">
        <v>1273</v>
      </c>
      <c r="D7" s="15" t="s">
        <v>2</v>
      </c>
      <c r="H7" s="372" t="s">
        <v>1359</v>
      </c>
      <c r="I7" s="373"/>
      <c r="J7" s="39"/>
      <c r="K7" s="270" t="s">
        <v>1395</v>
      </c>
      <c r="L7" s="308"/>
      <c r="M7" s="15" t="s">
        <v>2</v>
      </c>
      <c r="Z7" s="15" t="s">
        <v>2</v>
      </c>
      <c r="AC7" s="15" t="s">
        <v>2</v>
      </c>
    </row>
    <row r="8" spans="1:29" ht="13.5" thickBot="1" x14ac:dyDescent="0.35">
      <c r="A8" s="264">
        <v>7</v>
      </c>
      <c r="B8" s="259" t="s">
        <v>1103</v>
      </c>
      <c r="C8" s="260" t="s">
        <v>1103</v>
      </c>
      <c r="D8" s="15" t="s">
        <v>2</v>
      </c>
      <c r="H8" s="367" t="s">
        <v>1364</v>
      </c>
      <c r="I8" s="368"/>
      <c r="J8" s="39"/>
      <c r="K8" s="252" t="s">
        <v>167</v>
      </c>
      <c r="L8" s="238" t="s">
        <v>1971</v>
      </c>
      <c r="M8" s="15" t="s">
        <v>2</v>
      </c>
      <c r="Z8" s="15" t="s">
        <v>2</v>
      </c>
      <c r="AC8" s="15" t="s">
        <v>2</v>
      </c>
    </row>
    <row r="9" spans="1:29" ht="13.5" thickBot="1" x14ac:dyDescent="0.35">
      <c r="A9" s="344">
        <v>8</v>
      </c>
      <c r="B9" s="261" t="s">
        <v>352</v>
      </c>
      <c r="C9" s="238" t="s">
        <v>1353</v>
      </c>
      <c r="D9" s="15" t="s">
        <v>2</v>
      </c>
      <c r="J9" s="39"/>
      <c r="M9" s="15" t="s">
        <v>2</v>
      </c>
      <c r="Z9" s="15" t="s">
        <v>2</v>
      </c>
      <c r="AC9" s="15" t="s">
        <v>2</v>
      </c>
    </row>
    <row r="10" spans="1:29" x14ac:dyDescent="0.3">
      <c r="A10" s="264">
        <v>9</v>
      </c>
      <c r="D10" s="15" t="s">
        <v>2</v>
      </c>
      <c r="J10" s="39"/>
      <c r="M10" s="15" t="s">
        <v>2</v>
      </c>
      <c r="P10" s="15" t="s">
        <v>2</v>
      </c>
      <c r="Z10" s="15" t="s">
        <v>2</v>
      </c>
      <c r="AC10" s="15" t="s">
        <v>2</v>
      </c>
    </row>
    <row r="11" spans="1:29" ht="13.5" thickBot="1" x14ac:dyDescent="0.35">
      <c r="A11" s="264">
        <v>10</v>
      </c>
      <c r="J11" s="39"/>
      <c r="M11" s="15" t="s">
        <v>2</v>
      </c>
      <c r="Z11" s="15" t="s">
        <v>2</v>
      </c>
      <c r="AC11" s="15" t="s">
        <v>2</v>
      </c>
    </row>
    <row r="12" spans="1:29" x14ac:dyDescent="0.3">
      <c r="A12" s="344">
        <v>11</v>
      </c>
      <c r="B12" s="294"/>
      <c r="C12" s="294"/>
      <c r="D12" s="294"/>
      <c r="E12" s="294"/>
      <c r="F12" s="294"/>
      <c r="G12" s="294"/>
      <c r="H12" s="294"/>
      <c r="I12" s="294"/>
      <c r="J12" s="293">
        <v>2</v>
      </c>
      <c r="K12" s="369" t="s">
        <v>1966</v>
      </c>
      <c r="L12" s="370"/>
      <c r="M12" s="294"/>
      <c r="N12" s="369" t="s">
        <v>1964</v>
      </c>
      <c r="O12" s="370"/>
      <c r="P12" s="294"/>
      <c r="Q12" s="369" t="s">
        <v>1967</v>
      </c>
      <c r="R12" s="370"/>
      <c r="S12" s="294"/>
      <c r="T12" s="369" t="s">
        <v>1965</v>
      </c>
      <c r="U12" s="370"/>
      <c r="Z12" s="15" t="s">
        <v>2</v>
      </c>
      <c r="AC12" s="15" t="s">
        <v>2</v>
      </c>
    </row>
    <row r="13" spans="1:29" x14ac:dyDescent="0.3">
      <c r="A13" s="264">
        <v>12</v>
      </c>
      <c r="J13" s="39"/>
      <c r="K13" s="197" t="s">
        <v>1834</v>
      </c>
      <c r="L13" s="179" t="s">
        <v>1832</v>
      </c>
      <c r="N13" s="197" t="s">
        <v>1840</v>
      </c>
      <c r="O13" s="179" t="s">
        <v>1841</v>
      </c>
      <c r="P13" s="15" t="s">
        <v>2</v>
      </c>
      <c r="Q13" s="197" t="s">
        <v>1862</v>
      </c>
      <c r="R13" s="179"/>
      <c r="S13" s="15" t="s">
        <v>2</v>
      </c>
      <c r="T13" s="197" t="s">
        <v>1856</v>
      </c>
      <c r="U13" s="179" t="s">
        <v>2</v>
      </c>
      <c r="Z13" s="15" t="s">
        <v>2</v>
      </c>
      <c r="AC13" s="15" t="s">
        <v>2</v>
      </c>
    </row>
    <row r="14" spans="1:29" x14ac:dyDescent="0.3">
      <c r="A14" s="264">
        <v>13</v>
      </c>
      <c r="J14" s="39"/>
      <c r="K14" s="197" t="s">
        <v>1833</v>
      </c>
      <c r="L14" s="179" t="s">
        <v>1839</v>
      </c>
      <c r="N14" s="197" t="s">
        <v>1842</v>
      </c>
      <c r="O14" s="179" t="s">
        <v>1846</v>
      </c>
      <c r="P14" s="15" t="s">
        <v>2</v>
      </c>
      <c r="Q14" s="197" t="s">
        <v>1860</v>
      </c>
      <c r="R14" s="179" t="s">
        <v>1861</v>
      </c>
      <c r="S14" s="15" t="s">
        <v>2</v>
      </c>
      <c r="T14" s="197" t="s">
        <v>1857</v>
      </c>
      <c r="U14" s="179" t="s">
        <v>2</v>
      </c>
      <c r="Z14" s="15" t="s">
        <v>2</v>
      </c>
      <c r="AC14" s="15" t="s">
        <v>2</v>
      </c>
    </row>
    <row r="15" spans="1:29" x14ac:dyDescent="0.3">
      <c r="A15" s="344">
        <v>14</v>
      </c>
      <c r="J15" s="39"/>
      <c r="K15" s="197" t="s">
        <v>1835</v>
      </c>
      <c r="L15" s="179" t="s">
        <v>1839</v>
      </c>
      <c r="N15" s="197" t="s">
        <v>1843</v>
      </c>
      <c r="O15" s="179" t="s">
        <v>1847</v>
      </c>
      <c r="P15" s="15" t="s">
        <v>2</v>
      </c>
      <c r="Q15" s="197" t="s">
        <v>1863</v>
      </c>
      <c r="R15" s="179" t="s">
        <v>1870</v>
      </c>
      <c r="S15" s="15" t="s">
        <v>2</v>
      </c>
      <c r="T15" s="197" t="s">
        <v>1858</v>
      </c>
      <c r="U15" s="179" t="s">
        <v>2</v>
      </c>
      <c r="Z15" s="15" t="s">
        <v>2</v>
      </c>
      <c r="AC15" s="15" t="s">
        <v>2</v>
      </c>
    </row>
    <row r="16" spans="1:29" ht="13.5" thickBot="1" x14ac:dyDescent="0.35">
      <c r="A16" s="264">
        <v>15</v>
      </c>
      <c r="J16" s="39"/>
      <c r="K16" s="197" t="s">
        <v>1836</v>
      </c>
      <c r="L16" s="179" t="s">
        <v>1839</v>
      </c>
      <c r="N16" s="197" t="s">
        <v>1844</v>
      </c>
      <c r="O16" s="179" t="s">
        <v>1848</v>
      </c>
      <c r="P16" s="15" t="s">
        <v>2</v>
      </c>
      <c r="Q16" s="197" t="s">
        <v>1864</v>
      </c>
      <c r="R16" s="179" t="s">
        <v>1865</v>
      </c>
      <c r="S16" s="15" t="s">
        <v>2</v>
      </c>
      <c r="T16" s="198" t="s">
        <v>1859</v>
      </c>
      <c r="U16" s="243" t="s">
        <v>2</v>
      </c>
      <c r="Z16" s="15" t="s">
        <v>2</v>
      </c>
      <c r="AC16" s="15" t="s">
        <v>2</v>
      </c>
    </row>
    <row r="17" spans="1:19" ht="13.5" thickBot="1" x14ac:dyDescent="0.35">
      <c r="A17" s="264">
        <v>16</v>
      </c>
      <c r="J17" s="39"/>
      <c r="K17" s="198" t="s">
        <v>1837</v>
      </c>
      <c r="L17" s="243" t="s">
        <v>1838</v>
      </c>
      <c r="N17" s="198" t="s">
        <v>1845</v>
      </c>
      <c r="O17" s="243" t="s">
        <v>1849</v>
      </c>
      <c r="P17" s="15" t="s">
        <v>2</v>
      </c>
      <c r="Q17" s="197" t="s">
        <v>1866</v>
      </c>
      <c r="R17" s="179" t="s">
        <v>1867</v>
      </c>
      <c r="S17" s="15" t="s">
        <v>2</v>
      </c>
    </row>
    <row r="18" spans="1:19" ht="13.5" thickBot="1" x14ac:dyDescent="0.35">
      <c r="A18" s="344">
        <v>17</v>
      </c>
      <c r="J18" s="39"/>
      <c r="K18" s="279" t="s">
        <v>1980</v>
      </c>
      <c r="L18" s="280" t="s">
        <v>1981</v>
      </c>
      <c r="N18" s="279" t="s">
        <v>1982</v>
      </c>
      <c r="O18" s="280"/>
      <c r="P18" s="15" t="s">
        <v>2</v>
      </c>
      <c r="Q18" s="198" t="s">
        <v>1868</v>
      </c>
      <c r="R18" s="243"/>
      <c r="S18" s="15" t="s">
        <v>2</v>
      </c>
    </row>
    <row r="19" spans="1:19" ht="13.5" thickBot="1" x14ac:dyDescent="0.35">
      <c r="A19" s="264">
        <v>18</v>
      </c>
      <c r="J19" s="39"/>
      <c r="P19" s="15" t="s">
        <v>2</v>
      </c>
      <c r="Q19" s="279" t="s">
        <v>1983</v>
      </c>
      <c r="R19" s="280"/>
      <c r="S19" s="15" t="s">
        <v>2</v>
      </c>
    </row>
    <row r="20" spans="1:19" x14ac:dyDescent="0.3">
      <c r="A20" s="264">
        <v>19</v>
      </c>
      <c r="J20" s="39"/>
      <c r="P20" s="15" t="s">
        <v>2</v>
      </c>
      <c r="S20" s="15" t="s">
        <v>2</v>
      </c>
    </row>
    <row r="21" spans="1:19" ht="13.5" thickBot="1" x14ac:dyDescent="0.35">
      <c r="A21" s="344">
        <v>20</v>
      </c>
      <c r="J21" s="39"/>
      <c r="P21" s="15" t="s">
        <v>2</v>
      </c>
      <c r="S21" s="15" t="s">
        <v>2</v>
      </c>
    </row>
    <row r="22" spans="1:19" x14ac:dyDescent="0.3">
      <c r="A22" s="264">
        <v>21</v>
      </c>
      <c r="B22" s="294"/>
      <c r="C22" s="294"/>
      <c r="D22" s="294"/>
      <c r="E22" s="294"/>
      <c r="F22" s="294"/>
      <c r="G22" s="294"/>
      <c r="H22" s="294"/>
      <c r="I22" s="294"/>
      <c r="J22" s="293">
        <v>1</v>
      </c>
      <c r="K22" s="369" t="s">
        <v>1828</v>
      </c>
      <c r="L22" s="370"/>
      <c r="M22" s="294"/>
      <c r="N22" s="369" t="s">
        <v>1855</v>
      </c>
      <c r="O22" s="370"/>
      <c r="P22" s="294"/>
      <c r="Q22" s="369" t="s">
        <v>1998</v>
      </c>
      <c r="R22" s="370"/>
      <c r="S22" s="294"/>
    </row>
    <row r="23" spans="1:19" x14ac:dyDescent="0.3">
      <c r="A23" s="264">
        <v>22</v>
      </c>
      <c r="J23" s="39"/>
      <c r="K23" s="394" t="s">
        <v>1829</v>
      </c>
      <c r="L23" s="395"/>
      <c r="N23" s="197" t="s">
        <v>1832</v>
      </c>
      <c r="O23" s="179" t="s">
        <v>1850</v>
      </c>
      <c r="P23" s="15" t="s">
        <v>2</v>
      </c>
      <c r="Q23" s="520" t="s">
        <v>2071</v>
      </c>
      <c r="R23" s="521" t="s">
        <v>2075</v>
      </c>
      <c r="S23" s="15" t="s">
        <v>2</v>
      </c>
    </row>
    <row r="24" spans="1:19" x14ac:dyDescent="0.3">
      <c r="A24" s="344">
        <v>23</v>
      </c>
      <c r="J24" s="39"/>
      <c r="K24" s="394" t="s">
        <v>1830</v>
      </c>
      <c r="L24" s="395"/>
      <c r="N24" s="197" t="s">
        <v>1851</v>
      </c>
      <c r="O24" s="179" t="s">
        <v>1852</v>
      </c>
      <c r="P24" s="15" t="s">
        <v>2</v>
      </c>
      <c r="Q24" s="517" t="s">
        <v>2072</v>
      </c>
      <c r="R24" s="518" t="s">
        <v>2070</v>
      </c>
      <c r="S24" s="15" t="s">
        <v>2</v>
      </c>
    </row>
    <row r="25" spans="1:19" ht="13.5" thickBot="1" x14ac:dyDescent="0.35">
      <c r="A25" s="264">
        <v>24</v>
      </c>
      <c r="J25" s="39"/>
      <c r="K25" s="396" t="s">
        <v>1831</v>
      </c>
      <c r="L25" s="397"/>
      <c r="N25" s="198" t="s">
        <v>1853</v>
      </c>
      <c r="O25" s="243" t="s">
        <v>1854</v>
      </c>
      <c r="P25" s="15" t="s">
        <v>2</v>
      </c>
      <c r="Q25" s="519" t="s">
        <v>2074</v>
      </c>
      <c r="R25" s="75" t="s">
        <v>2073</v>
      </c>
      <c r="S25" s="15" t="s">
        <v>2</v>
      </c>
    </row>
    <row r="26" spans="1:19" x14ac:dyDescent="0.3">
      <c r="A26" s="264">
        <v>25</v>
      </c>
      <c r="J26" s="39"/>
      <c r="P26" s="15" t="s">
        <v>2</v>
      </c>
      <c r="S26" s="15" t="s">
        <v>2</v>
      </c>
    </row>
    <row r="27" spans="1:19" x14ac:dyDescent="0.3">
      <c r="A27" s="344">
        <v>26</v>
      </c>
      <c r="J27" s="39"/>
      <c r="P27" s="15" t="s">
        <v>2</v>
      </c>
      <c r="S27" s="15" t="s">
        <v>2</v>
      </c>
    </row>
    <row r="28" spans="1:19" x14ac:dyDescent="0.3">
      <c r="A28" s="264">
        <v>27</v>
      </c>
      <c r="J28" s="39"/>
      <c r="P28" s="15" t="s">
        <v>2</v>
      </c>
      <c r="S28" s="15" t="s">
        <v>2</v>
      </c>
    </row>
    <row r="29" spans="1:19" x14ac:dyDescent="0.3">
      <c r="A29" s="264">
        <v>28</v>
      </c>
      <c r="J29" s="39"/>
      <c r="P29" s="15" t="s">
        <v>2</v>
      </c>
      <c r="S29" s="15" t="s">
        <v>2</v>
      </c>
    </row>
    <row r="30" spans="1:19" x14ac:dyDescent="0.3">
      <c r="A30" s="344">
        <v>29</v>
      </c>
      <c r="J30" s="39"/>
      <c r="P30" s="15" t="s">
        <v>2</v>
      </c>
      <c r="S30" s="15" t="s">
        <v>2</v>
      </c>
    </row>
    <row r="31" spans="1:19" x14ac:dyDescent="0.3">
      <c r="A31" s="264">
        <v>30</v>
      </c>
      <c r="J31" s="39"/>
      <c r="P31" s="15" t="s">
        <v>2</v>
      </c>
      <c r="S31" s="15" t="s">
        <v>2</v>
      </c>
    </row>
    <row r="32" spans="1:19" s="39" customFormat="1" x14ac:dyDescent="0.3">
      <c r="A32" s="39" t="s">
        <v>2077</v>
      </c>
      <c r="K32" s="40"/>
      <c r="L32" s="40"/>
      <c r="N32" s="40"/>
      <c r="O32" s="40"/>
    </row>
    <row r="33" spans="1:10" customFormat="1" ht="14.5" x14ac:dyDescent="0.35">
      <c r="A33" s="352">
        <v>1</v>
      </c>
      <c r="B33" s="28"/>
      <c r="C33" s="28"/>
      <c r="D33" s="28"/>
      <c r="E33" s="28"/>
      <c r="F33" s="28"/>
      <c r="G33" s="28"/>
      <c r="H33" s="28"/>
      <c r="I33" s="28"/>
      <c r="J33" s="293">
        <v>3</v>
      </c>
    </row>
    <row r="34" spans="1:10" customFormat="1" ht="14.5" x14ac:dyDescent="0.35">
      <c r="A34" s="352">
        <v>2</v>
      </c>
      <c r="B34" s="15"/>
      <c r="C34" s="15"/>
      <c r="D34" s="15"/>
      <c r="E34" s="15"/>
      <c r="F34" s="15"/>
      <c r="G34" s="15"/>
      <c r="H34" s="15"/>
      <c r="I34" s="15"/>
      <c r="J34" s="39" t="s">
        <v>2</v>
      </c>
    </row>
    <row r="35" spans="1:10" customFormat="1" ht="14.5" x14ac:dyDescent="0.35">
      <c r="A35" s="352">
        <v>3</v>
      </c>
      <c r="B35" s="15"/>
      <c r="C35" s="15"/>
      <c r="D35" s="15"/>
      <c r="E35" s="15"/>
      <c r="F35" s="15"/>
      <c r="G35" s="15"/>
      <c r="H35" s="15"/>
      <c r="I35" s="15"/>
      <c r="J35" s="39" t="s">
        <v>2</v>
      </c>
    </row>
    <row r="36" spans="1:10" customFormat="1" ht="14.5" x14ac:dyDescent="0.35">
      <c r="A36" s="352">
        <v>4</v>
      </c>
      <c r="B36" s="15"/>
      <c r="C36" s="15"/>
      <c r="D36" s="15"/>
      <c r="E36" s="15"/>
      <c r="F36" s="15"/>
      <c r="G36" s="15"/>
      <c r="H36" s="15"/>
      <c r="I36" s="15"/>
      <c r="J36" s="39" t="s">
        <v>2</v>
      </c>
    </row>
    <row r="37" spans="1:10" customFormat="1" ht="14.5" x14ac:dyDescent="0.35">
      <c r="A37" s="352">
        <v>5</v>
      </c>
      <c r="B37" s="15"/>
      <c r="C37" s="15"/>
      <c r="D37" s="15"/>
      <c r="E37" s="15"/>
      <c r="F37" s="15"/>
      <c r="G37" s="15"/>
      <c r="H37" s="15"/>
      <c r="I37" s="15"/>
      <c r="J37" s="39" t="s">
        <v>2</v>
      </c>
    </row>
    <row r="38" spans="1:10" customFormat="1" ht="14.5" x14ac:dyDescent="0.35">
      <c r="A38" s="352">
        <v>6</v>
      </c>
      <c r="B38" s="15"/>
      <c r="C38" s="15"/>
      <c r="D38" s="15"/>
      <c r="E38" s="15"/>
      <c r="F38" s="15"/>
      <c r="G38" s="15"/>
      <c r="H38" s="15"/>
      <c r="I38" s="15"/>
      <c r="J38" s="293"/>
    </row>
    <row r="39" spans="1:10" customFormat="1" ht="14.5" x14ac:dyDescent="0.35">
      <c r="A39" s="352">
        <v>7</v>
      </c>
      <c r="B39" s="15"/>
      <c r="C39" s="15"/>
      <c r="D39" s="15"/>
      <c r="E39" s="15"/>
      <c r="F39" s="15"/>
      <c r="G39" s="15"/>
      <c r="H39" s="15"/>
      <c r="I39" s="15"/>
      <c r="J39" s="39" t="s">
        <v>2</v>
      </c>
    </row>
    <row r="40" spans="1:10" customFormat="1" ht="14.5" x14ac:dyDescent="0.35">
      <c r="A40" s="352">
        <v>8</v>
      </c>
      <c r="B40" s="15"/>
      <c r="C40" s="15"/>
      <c r="D40" s="15"/>
      <c r="E40" s="15"/>
      <c r="F40" s="15"/>
      <c r="G40" s="15"/>
      <c r="H40" s="15"/>
      <c r="I40" s="15"/>
      <c r="J40" s="39" t="s">
        <v>2</v>
      </c>
    </row>
    <row r="41" spans="1:10" customFormat="1" ht="14.5" x14ac:dyDescent="0.35">
      <c r="A41" s="352">
        <v>9</v>
      </c>
      <c r="B41" s="15"/>
      <c r="C41" s="15"/>
      <c r="D41" s="15"/>
      <c r="E41" s="15"/>
      <c r="F41" s="15"/>
      <c r="G41" s="15"/>
      <c r="H41" s="15"/>
      <c r="I41" s="15"/>
      <c r="J41" s="39" t="s">
        <v>2</v>
      </c>
    </row>
    <row r="42" spans="1:10" customFormat="1" ht="14.5" x14ac:dyDescent="0.35">
      <c r="A42" s="352">
        <v>10</v>
      </c>
      <c r="B42" s="15"/>
      <c r="C42" s="15"/>
      <c r="D42" s="15"/>
      <c r="E42" s="15"/>
      <c r="F42" s="15"/>
      <c r="G42" s="15"/>
      <c r="H42" s="15"/>
      <c r="I42" s="15"/>
      <c r="J42" s="39" t="s">
        <v>2</v>
      </c>
    </row>
    <row r="43" spans="1:10" customFormat="1" ht="14.5" x14ac:dyDescent="0.35">
      <c r="A43" s="352">
        <v>11</v>
      </c>
      <c r="B43" s="28"/>
      <c r="C43" s="28"/>
      <c r="D43" s="294"/>
      <c r="E43" s="294"/>
      <c r="F43" s="294"/>
      <c r="G43" s="294"/>
      <c r="H43" s="294"/>
      <c r="I43" s="294"/>
      <c r="J43" s="293">
        <v>2</v>
      </c>
    </row>
    <row r="44" spans="1:10" customFormat="1" ht="14.5" x14ac:dyDescent="0.35">
      <c r="A44" s="352">
        <v>12</v>
      </c>
      <c r="B44" s="15"/>
      <c r="J44" s="39" t="s">
        <v>2</v>
      </c>
    </row>
    <row r="45" spans="1:10" customFormat="1" ht="14.5" x14ac:dyDescent="0.35">
      <c r="A45" s="352">
        <v>13</v>
      </c>
      <c r="B45" s="15"/>
      <c r="J45" s="293"/>
    </row>
    <row r="46" spans="1:10" customFormat="1" ht="14.5" x14ac:dyDescent="0.35">
      <c r="A46" s="352">
        <v>14</v>
      </c>
      <c r="B46" s="15"/>
      <c r="J46" s="39" t="s">
        <v>2</v>
      </c>
    </row>
    <row r="47" spans="1:10" customFormat="1" ht="15" thickBot="1" x14ac:dyDescent="0.4">
      <c r="A47" s="352">
        <v>15</v>
      </c>
      <c r="B47" s="15"/>
      <c r="J47" s="39" t="s">
        <v>2</v>
      </c>
    </row>
    <row r="48" spans="1:10" customFormat="1" ht="14.5" x14ac:dyDescent="0.35">
      <c r="A48" s="352">
        <v>16</v>
      </c>
      <c r="B48" s="369" t="s">
        <v>2078</v>
      </c>
      <c r="C48" s="370"/>
      <c r="J48" s="39" t="s">
        <v>2</v>
      </c>
    </row>
    <row r="49" spans="1:26" customFormat="1" ht="14.5" x14ac:dyDescent="0.35">
      <c r="A49" s="352">
        <v>17</v>
      </c>
      <c r="B49" s="175" t="s">
        <v>1274</v>
      </c>
      <c r="C49" s="114" t="s">
        <v>2079</v>
      </c>
      <c r="D49" t="s">
        <v>2</v>
      </c>
      <c r="J49" s="39" t="s">
        <v>2</v>
      </c>
    </row>
    <row r="50" spans="1:26" customFormat="1" ht="14.5" x14ac:dyDescent="0.35">
      <c r="A50" s="352">
        <v>18</v>
      </c>
      <c r="B50" s="149" t="s">
        <v>804</v>
      </c>
      <c r="C50" s="121" t="s">
        <v>1275</v>
      </c>
      <c r="J50" s="39" t="s">
        <v>2</v>
      </c>
    </row>
    <row r="51" spans="1:26" customFormat="1" ht="14.5" x14ac:dyDescent="0.35">
      <c r="A51" s="352">
        <v>19</v>
      </c>
      <c r="B51" s="55" t="s">
        <v>183</v>
      </c>
      <c r="C51" s="56" t="s">
        <v>1296</v>
      </c>
      <c r="D51" t="s">
        <v>2</v>
      </c>
      <c r="J51" s="39" t="s">
        <v>2</v>
      </c>
    </row>
    <row r="52" spans="1:26" customFormat="1" ht="14.5" x14ac:dyDescent="0.35">
      <c r="A52" s="352">
        <v>20</v>
      </c>
      <c r="B52" s="33" t="s">
        <v>1458</v>
      </c>
      <c r="C52" s="240" t="s">
        <v>2080</v>
      </c>
      <c r="D52" t="s">
        <v>2</v>
      </c>
      <c r="J52" s="39" t="s">
        <v>2</v>
      </c>
    </row>
    <row r="53" spans="1:26" customFormat="1" ht="14.5" x14ac:dyDescent="0.35">
      <c r="A53" s="352">
        <v>21</v>
      </c>
      <c r="B53" s="33" t="s">
        <v>1465</v>
      </c>
      <c r="C53" s="240" t="s">
        <v>1464</v>
      </c>
      <c r="D53" s="294" t="s">
        <v>2</v>
      </c>
      <c r="E53" s="294"/>
      <c r="F53" s="294"/>
      <c r="G53" s="294"/>
      <c r="H53" s="294"/>
      <c r="I53" s="294"/>
      <c r="J53" s="293">
        <v>1</v>
      </c>
    </row>
    <row r="54" spans="1:26" customFormat="1" ht="14.5" x14ac:dyDescent="0.35">
      <c r="A54" s="352">
        <v>22</v>
      </c>
      <c r="B54" s="33" t="s">
        <v>2081</v>
      </c>
      <c r="C54" s="240" t="s">
        <v>2080</v>
      </c>
      <c r="D54" t="s">
        <v>2</v>
      </c>
      <c r="J54" s="39" t="s">
        <v>2</v>
      </c>
    </row>
    <row r="55" spans="1:26" customFormat="1" ht="14.5" x14ac:dyDescent="0.35">
      <c r="A55" s="352">
        <v>23</v>
      </c>
      <c r="B55" s="33" t="s">
        <v>2082</v>
      </c>
      <c r="C55" s="240" t="s">
        <v>1464</v>
      </c>
      <c r="D55" t="s">
        <v>2</v>
      </c>
      <c r="J55" s="39" t="s">
        <v>2</v>
      </c>
    </row>
    <row r="56" spans="1:26" customFormat="1" ht="15" thickBot="1" x14ac:dyDescent="0.4">
      <c r="A56" s="352">
        <v>24</v>
      </c>
      <c r="B56" s="291" t="s">
        <v>2083</v>
      </c>
      <c r="C56" s="522" t="s">
        <v>2084</v>
      </c>
      <c r="D56" t="s">
        <v>2</v>
      </c>
      <c r="J56" s="39" t="s">
        <v>2</v>
      </c>
    </row>
    <row r="57" spans="1:26" customFormat="1" ht="14.5" x14ac:dyDescent="0.35">
      <c r="A57" s="352">
        <v>25</v>
      </c>
      <c r="B57" s="15"/>
      <c r="C57" s="15"/>
      <c r="D57" t="s">
        <v>2</v>
      </c>
      <c r="J57" s="39" t="s">
        <v>2</v>
      </c>
    </row>
    <row r="58" spans="1:26" customFormat="1" ht="15" thickBot="1" x14ac:dyDescent="0.4">
      <c r="A58" s="352">
        <v>26</v>
      </c>
      <c r="B58" s="421" t="s">
        <v>1495</v>
      </c>
      <c r="C58" s="422"/>
      <c r="J58" s="39"/>
    </row>
    <row r="59" spans="1:26" customFormat="1" ht="14.5" x14ac:dyDescent="0.35">
      <c r="A59" s="352">
        <v>27</v>
      </c>
      <c r="B59" s="15"/>
      <c r="E59" s="15"/>
      <c r="F59" s="15"/>
      <c r="G59" s="15"/>
      <c r="H59" s="15"/>
      <c r="I59" s="15"/>
      <c r="J59" s="39"/>
    </row>
    <row r="60" spans="1:26" customFormat="1" ht="14.5" x14ac:dyDescent="0.35">
      <c r="A60" s="352">
        <v>28</v>
      </c>
      <c r="B60" s="15"/>
      <c r="C60" s="15"/>
      <c r="D60" s="15"/>
      <c r="E60" s="15"/>
      <c r="F60" s="15"/>
      <c r="G60" s="15"/>
      <c r="H60" s="15"/>
      <c r="I60" s="15"/>
      <c r="J60" s="39"/>
    </row>
    <row r="61" spans="1:26" customFormat="1" ht="14.5" x14ac:dyDescent="0.35">
      <c r="A61" s="352">
        <v>29</v>
      </c>
      <c r="B61" s="15"/>
      <c r="C61" s="15"/>
      <c r="D61" s="15"/>
      <c r="E61" s="15"/>
      <c r="F61" s="15"/>
      <c r="G61" s="15"/>
      <c r="H61" s="15"/>
      <c r="I61" s="15"/>
      <c r="J61" s="39"/>
    </row>
    <row r="62" spans="1:26" customFormat="1" ht="14.5" x14ac:dyDescent="0.35">
      <c r="A62" s="352">
        <v>30</v>
      </c>
      <c r="B62" s="15"/>
      <c r="C62" s="15"/>
      <c r="D62" s="15"/>
      <c r="E62" s="15"/>
      <c r="F62" s="15"/>
      <c r="G62" s="15"/>
      <c r="H62" s="15"/>
      <c r="I62" s="15"/>
      <c r="J62" s="39"/>
    </row>
    <row r="63" spans="1:26" s="39" customFormat="1" ht="13.5" thickBot="1" x14ac:dyDescent="0.35">
      <c r="A63" s="39" t="s">
        <v>1636</v>
      </c>
      <c r="K63" s="40"/>
      <c r="L63" s="40"/>
      <c r="N63" s="40"/>
      <c r="O63" s="40"/>
    </row>
    <row r="64" spans="1:26" ht="13.5" thickBot="1" x14ac:dyDescent="0.35">
      <c r="A64" s="264">
        <v>1</v>
      </c>
      <c r="B64" s="364" t="s">
        <v>2006</v>
      </c>
      <c r="D64" s="28" t="s">
        <v>2</v>
      </c>
      <c r="E64" s="369" t="s">
        <v>1496</v>
      </c>
      <c r="F64" s="370"/>
      <c r="H64" s="402" t="s">
        <v>166</v>
      </c>
      <c r="I64" s="403"/>
      <c r="K64" s="270" t="s">
        <v>165</v>
      </c>
      <c r="L64" s="271" t="s">
        <v>1413</v>
      </c>
      <c r="P64" s="293">
        <v>3</v>
      </c>
      <c r="R64" s="15" t="s">
        <v>2024</v>
      </c>
      <c r="S64" s="15" t="s">
        <v>2015</v>
      </c>
      <c r="T64" s="15" t="s">
        <v>2016</v>
      </c>
      <c r="U64" s="15" t="s">
        <v>2018</v>
      </c>
      <c r="V64" s="15" t="s">
        <v>2022</v>
      </c>
      <c r="W64" s="15" t="s">
        <v>2023</v>
      </c>
      <c r="X64" s="15" t="s">
        <v>2</v>
      </c>
      <c r="Z64" s="15" t="s">
        <v>2</v>
      </c>
    </row>
    <row r="65" spans="1:28" ht="13.5" thickBot="1" x14ac:dyDescent="0.35">
      <c r="A65" s="264">
        <v>2</v>
      </c>
      <c r="B65" s="365" t="s">
        <v>2007</v>
      </c>
      <c r="C65" s="28"/>
      <c r="D65" s="28" t="s">
        <v>2</v>
      </c>
      <c r="E65" s="372" t="s">
        <v>164</v>
      </c>
      <c r="F65" s="373"/>
      <c r="G65" s="28"/>
      <c r="H65" s="28"/>
      <c r="I65" s="28"/>
      <c r="J65" s="28"/>
      <c r="K65" s="98" t="s">
        <v>156</v>
      </c>
      <c r="L65" s="133" t="s">
        <v>1414</v>
      </c>
      <c r="M65" s="28" t="s">
        <v>2</v>
      </c>
      <c r="P65" s="39" t="s">
        <v>2</v>
      </c>
      <c r="Q65" s="15" t="s">
        <v>1160</v>
      </c>
      <c r="R65" s="15" t="s">
        <v>2011</v>
      </c>
      <c r="S65" s="15" t="s">
        <v>2008</v>
      </c>
      <c r="T65" s="15" t="s">
        <v>2017</v>
      </c>
      <c r="U65" s="15" t="s">
        <v>2019</v>
      </c>
      <c r="V65" s="15" t="s">
        <v>2</v>
      </c>
      <c r="Z65" s="28" t="s">
        <v>2</v>
      </c>
      <c r="AA65" s="28"/>
      <c r="AB65" s="28"/>
    </row>
    <row r="66" spans="1:28" ht="13.5" thickBot="1" x14ac:dyDescent="0.35">
      <c r="A66" s="264">
        <v>3</v>
      </c>
      <c r="D66" s="28" t="s">
        <v>2</v>
      </c>
      <c r="E66" s="273" t="s">
        <v>163</v>
      </c>
      <c r="F66" s="274" t="s">
        <v>161</v>
      </c>
      <c r="G66" s="15" t="s">
        <v>2</v>
      </c>
      <c r="K66" s="400" t="s">
        <v>1418</v>
      </c>
      <c r="L66" s="401"/>
      <c r="P66" s="39" t="s">
        <v>2</v>
      </c>
      <c r="Q66" s="15" t="s">
        <v>1549</v>
      </c>
      <c r="R66" s="15" t="s">
        <v>2012</v>
      </c>
      <c r="S66" s="15" t="s">
        <v>2014</v>
      </c>
      <c r="T66" s="15" t="s">
        <v>2020</v>
      </c>
      <c r="U66" s="15" t="s">
        <v>2021</v>
      </c>
      <c r="V66" s="15" t="s">
        <v>2020</v>
      </c>
      <c r="W66" s="15" t="s">
        <v>2020</v>
      </c>
      <c r="X66" s="15" t="s">
        <v>2</v>
      </c>
      <c r="Z66" s="15" t="s">
        <v>2</v>
      </c>
    </row>
    <row r="67" spans="1:28" x14ac:dyDescent="0.3">
      <c r="A67" s="264">
        <v>4</v>
      </c>
      <c r="D67" s="28" t="s">
        <v>2</v>
      </c>
      <c r="E67" s="98" t="s">
        <v>1421</v>
      </c>
      <c r="F67" s="103"/>
      <c r="G67" s="15" t="s">
        <v>2</v>
      </c>
      <c r="P67" s="39" t="s">
        <v>2</v>
      </c>
      <c r="U67" s="15" t="s">
        <v>2025</v>
      </c>
      <c r="Z67" s="15" t="s">
        <v>2</v>
      </c>
    </row>
    <row r="68" spans="1:28" ht="13.5" thickBot="1" x14ac:dyDescent="0.35">
      <c r="A68" s="264">
        <v>5</v>
      </c>
      <c r="D68" s="28" t="s">
        <v>2</v>
      </c>
      <c r="E68" s="35" t="s">
        <v>1422</v>
      </c>
      <c r="F68" s="36" t="s">
        <v>1577</v>
      </c>
      <c r="P68" s="39" t="s">
        <v>2</v>
      </c>
      <c r="Z68" s="15" t="s">
        <v>2</v>
      </c>
    </row>
    <row r="69" spans="1:28" x14ac:dyDescent="0.3">
      <c r="A69" s="264">
        <v>6</v>
      </c>
      <c r="D69" s="28" t="s">
        <v>2</v>
      </c>
      <c r="P69" s="293"/>
      <c r="Z69" s="15" t="s">
        <v>2</v>
      </c>
    </row>
    <row r="70" spans="1:28" x14ac:dyDescent="0.3">
      <c r="A70" s="264">
        <v>7</v>
      </c>
      <c r="D70" s="28" t="s">
        <v>2</v>
      </c>
      <c r="P70" s="39" t="s">
        <v>2</v>
      </c>
      <c r="Z70" s="15" t="s">
        <v>2</v>
      </c>
    </row>
    <row r="71" spans="1:28" ht="13.5" thickBot="1" x14ac:dyDescent="0.35">
      <c r="A71" s="264">
        <v>8</v>
      </c>
      <c r="D71" s="28" t="s">
        <v>2</v>
      </c>
      <c r="P71" s="39" t="s">
        <v>2</v>
      </c>
      <c r="Z71" s="15" t="s">
        <v>2</v>
      </c>
    </row>
    <row r="72" spans="1:28" x14ac:dyDescent="0.3">
      <c r="A72" s="264">
        <v>9</v>
      </c>
      <c r="D72" s="28" t="s">
        <v>2</v>
      </c>
      <c r="H72" s="270" t="s">
        <v>217</v>
      </c>
      <c r="I72" s="271" t="s">
        <v>1583</v>
      </c>
      <c r="P72" s="39" t="s">
        <v>2</v>
      </c>
      <c r="Z72" s="15" t="s">
        <v>2</v>
      </c>
    </row>
    <row r="73" spans="1:28" ht="13.5" thickBot="1" x14ac:dyDescent="0.35">
      <c r="A73" s="264">
        <v>10</v>
      </c>
      <c r="D73" s="28" t="s">
        <v>2</v>
      </c>
      <c r="H73" s="292" t="s">
        <v>222</v>
      </c>
      <c r="I73" s="296" t="s">
        <v>224</v>
      </c>
      <c r="J73" s="15" t="s">
        <v>2</v>
      </c>
      <c r="P73" s="39" t="s">
        <v>2</v>
      </c>
      <c r="Z73" s="15" t="s">
        <v>2</v>
      </c>
    </row>
    <row r="74" spans="1:28" x14ac:dyDescent="0.3">
      <c r="A74" s="264">
        <v>11</v>
      </c>
      <c r="B74" s="294"/>
      <c r="C74" s="294"/>
      <c r="D74" s="294" t="s">
        <v>2</v>
      </c>
      <c r="E74" s="369" t="s">
        <v>1582</v>
      </c>
      <c r="F74" s="370"/>
      <c r="G74" s="294"/>
      <c r="H74" s="270" t="s">
        <v>1584</v>
      </c>
      <c r="I74" s="308" t="s">
        <v>1658</v>
      </c>
      <c r="J74" s="294" t="s">
        <v>2</v>
      </c>
      <c r="K74" s="203" t="s">
        <v>174</v>
      </c>
      <c r="L74" s="277" t="s">
        <v>1414</v>
      </c>
      <c r="M74" s="294" t="s">
        <v>2</v>
      </c>
      <c r="N74" s="203" t="s">
        <v>174</v>
      </c>
      <c r="O74" s="277" t="s">
        <v>1414</v>
      </c>
      <c r="P74" s="293">
        <v>2</v>
      </c>
      <c r="Q74" s="294"/>
      <c r="R74" s="294"/>
      <c r="S74" s="294"/>
      <c r="T74" s="294"/>
      <c r="U74" s="294"/>
      <c r="V74" s="294"/>
      <c r="W74" s="294"/>
      <c r="Z74" s="15" t="s">
        <v>2</v>
      </c>
    </row>
    <row r="75" spans="1:28" x14ac:dyDescent="0.3">
      <c r="A75" s="264">
        <v>12</v>
      </c>
      <c r="D75" s="28" t="s">
        <v>2</v>
      </c>
      <c r="E75" s="388" t="s">
        <v>1496</v>
      </c>
      <c r="F75" s="389"/>
      <c r="G75" s="28"/>
      <c r="H75" s="251" t="s">
        <v>167</v>
      </c>
      <c r="I75" s="260" t="s">
        <v>1585</v>
      </c>
      <c r="J75" s="28" t="s">
        <v>2</v>
      </c>
      <c r="K75" s="197" t="s">
        <v>1762</v>
      </c>
      <c r="L75" s="179"/>
      <c r="M75" s="15" t="s">
        <v>2</v>
      </c>
      <c r="N75" s="197" t="s">
        <v>1763</v>
      </c>
      <c r="O75" s="179"/>
      <c r="P75" s="39" t="s">
        <v>2</v>
      </c>
    </row>
    <row r="76" spans="1:28" ht="13.5" thickBot="1" x14ac:dyDescent="0.35">
      <c r="A76" s="264">
        <v>13</v>
      </c>
      <c r="D76" s="28" t="s">
        <v>2</v>
      </c>
      <c r="E76" s="290" t="s">
        <v>168</v>
      </c>
      <c r="F76" s="143" t="s">
        <v>175</v>
      </c>
      <c r="H76" s="29" t="s">
        <v>181</v>
      </c>
      <c r="I76" s="30" t="s">
        <v>180</v>
      </c>
      <c r="J76" s="15" t="s">
        <v>2</v>
      </c>
      <c r="K76" s="197" t="s">
        <v>302</v>
      </c>
      <c r="L76" s="179" t="s">
        <v>1586</v>
      </c>
      <c r="M76" s="15" t="s">
        <v>2</v>
      </c>
      <c r="N76" s="197" t="s">
        <v>302</v>
      </c>
      <c r="O76" s="179" t="s">
        <v>1586</v>
      </c>
      <c r="P76" s="293" t="s">
        <v>2</v>
      </c>
    </row>
    <row r="77" spans="1:28" x14ac:dyDescent="0.3">
      <c r="A77" s="264">
        <v>14</v>
      </c>
      <c r="D77" s="28" t="s">
        <v>2</v>
      </c>
      <c r="H77" s="270" t="s">
        <v>1654</v>
      </c>
      <c r="I77" s="308" t="s">
        <v>1659</v>
      </c>
      <c r="J77" s="15" t="s">
        <v>2</v>
      </c>
      <c r="K77" s="197" t="s">
        <v>1622</v>
      </c>
      <c r="L77" s="179" t="s">
        <v>1620</v>
      </c>
      <c r="M77" s="15" t="s">
        <v>2</v>
      </c>
      <c r="N77" s="197" t="s">
        <v>1622</v>
      </c>
      <c r="O77" s="179" t="s">
        <v>1662</v>
      </c>
      <c r="P77" s="39" t="s">
        <v>2</v>
      </c>
    </row>
    <row r="78" spans="1:28" ht="15" customHeight="1" x14ac:dyDescent="0.3">
      <c r="A78" s="264">
        <v>15</v>
      </c>
      <c r="D78" s="28" t="s">
        <v>2</v>
      </c>
      <c r="H78" s="251" t="s">
        <v>167</v>
      </c>
      <c r="I78" s="260" t="s">
        <v>1655</v>
      </c>
      <c r="J78" s="15" t="s">
        <v>2</v>
      </c>
      <c r="K78" s="197" t="s">
        <v>224</v>
      </c>
      <c r="L78" s="179" t="s">
        <v>224</v>
      </c>
      <c r="M78" s="15" t="s">
        <v>2</v>
      </c>
      <c r="N78" s="197" t="s">
        <v>224</v>
      </c>
      <c r="O78" s="179" t="s">
        <v>224</v>
      </c>
      <c r="P78" s="39" t="s">
        <v>2</v>
      </c>
    </row>
    <row r="79" spans="1:28" ht="13.5" thickBot="1" x14ac:dyDescent="0.35">
      <c r="A79" s="264">
        <v>16</v>
      </c>
      <c r="D79" s="28" t="s">
        <v>2</v>
      </c>
      <c r="H79" s="252" t="s">
        <v>1656</v>
      </c>
      <c r="I79" s="254" t="s">
        <v>1657</v>
      </c>
      <c r="J79" s="15" t="s">
        <v>2</v>
      </c>
      <c r="K79" s="197" t="s">
        <v>1286</v>
      </c>
      <c r="L79" s="179"/>
      <c r="M79" s="15" t="s">
        <v>2</v>
      </c>
      <c r="N79" s="197" t="s">
        <v>1286</v>
      </c>
      <c r="O79" s="179"/>
      <c r="P79" s="39" t="s">
        <v>2</v>
      </c>
    </row>
    <row r="80" spans="1:28" x14ac:dyDescent="0.3">
      <c r="A80" s="264">
        <v>17</v>
      </c>
      <c r="D80" s="28" t="s">
        <v>2</v>
      </c>
      <c r="H80" s="270" t="s">
        <v>1661</v>
      </c>
      <c r="I80" s="308" t="s">
        <v>1660</v>
      </c>
      <c r="J80" s="15" t="s">
        <v>2</v>
      </c>
      <c r="K80" s="43" t="s">
        <v>1548</v>
      </c>
      <c r="L80" s="49" t="s">
        <v>224</v>
      </c>
      <c r="M80" s="15" t="s">
        <v>2</v>
      </c>
      <c r="N80" s="43" t="s">
        <v>1546</v>
      </c>
      <c r="O80" s="331" t="s">
        <v>1708</v>
      </c>
      <c r="P80" s="39" t="s">
        <v>2</v>
      </c>
    </row>
    <row r="81" spans="1:70" ht="13.5" thickBot="1" x14ac:dyDescent="0.35">
      <c r="A81" s="264">
        <v>18</v>
      </c>
      <c r="D81" s="28" t="s">
        <v>2</v>
      </c>
      <c r="H81" s="252" t="s">
        <v>167</v>
      </c>
      <c r="I81" s="238" t="s">
        <v>1641</v>
      </c>
      <c r="J81" s="15" t="s">
        <v>2</v>
      </c>
      <c r="K81" s="43" t="s">
        <v>1546</v>
      </c>
      <c r="L81" s="331" t="s">
        <v>1708</v>
      </c>
      <c r="M81" s="15" t="s">
        <v>2</v>
      </c>
      <c r="N81" s="35" t="s">
        <v>1418</v>
      </c>
      <c r="O81" s="36" t="s">
        <v>1160</v>
      </c>
      <c r="P81" s="39" t="s">
        <v>2</v>
      </c>
    </row>
    <row r="82" spans="1:70" ht="13.5" thickBot="1" x14ac:dyDescent="0.35">
      <c r="A82" s="264">
        <v>19</v>
      </c>
      <c r="D82" s="28" t="s">
        <v>2</v>
      </c>
      <c r="J82" s="15" t="s">
        <v>2</v>
      </c>
      <c r="K82" s="35" t="s">
        <v>1418</v>
      </c>
      <c r="L82" s="36" t="s">
        <v>1549</v>
      </c>
      <c r="M82" s="15" t="s">
        <v>2</v>
      </c>
      <c r="P82" s="39" t="s">
        <v>2</v>
      </c>
    </row>
    <row r="83" spans="1:70" ht="13.5" thickBot="1" x14ac:dyDescent="0.35">
      <c r="A83" s="264">
        <v>20</v>
      </c>
      <c r="D83" s="28" t="s">
        <v>2</v>
      </c>
      <c r="J83" s="15" t="s">
        <v>2</v>
      </c>
      <c r="M83" s="15" t="s">
        <v>2</v>
      </c>
      <c r="P83" s="39" t="s">
        <v>2</v>
      </c>
    </row>
    <row r="84" spans="1:70" x14ac:dyDescent="0.3">
      <c r="A84" s="264">
        <v>21</v>
      </c>
      <c r="B84" s="369" t="s">
        <v>1637</v>
      </c>
      <c r="C84" s="370"/>
      <c r="D84" s="294" t="s">
        <v>2</v>
      </c>
      <c r="E84" s="244" t="s">
        <v>1287</v>
      </c>
      <c r="F84" s="278" t="s">
        <v>1639</v>
      </c>
      <c r="G84" s="294"/>
      <c r="H84" s="329" t="s">
        <v>1582</v>
      </c>
      <c r="I84" s="328"/>
      <c r="J84" s="294" t="s">
        <v>2</v>
      </c>
      <c r="K84" s="203" t="s">
        <v>174</v>
      </c>
      <c r="L84" s="316" t="s">
        <v>1651</v>
      </c>
      <c r="M84" s="294" t="s">
        <v>2</v>
      </c>
      <c r="N84" s="203" t="s">
        <v>174</v>
      </c>
      <c r="O84" s="316" t="s">
        <v>1651</v>
      </c>
      <c r="P84" s="293">
        <v>1</v>
      </c>
      <c r="Q84" s="294"/>
      <c r="R84" s="294"/>
      <c r="S84" s="294"/>
      <c r="T84" s="294"/>
      <c r="U84" s="294"/>
      <c r="V84" s="294"/>
      <c r="W84" s="294"/>
    </row>
    <row r="85" spans="1:70" x14ac:dyDescent="0.3">
      <c r="A85" s="264">
        <v>22</v>
      </c>
      <c r="B85" s="175" t="s">
        <v>1274</v>
      </c>
      <c r="C85" s="114" t="s">
        <v>1638</v>
      </c>
      <c r="D85" s="28" t="s">
        <v>2</v>
      </c>
      <c r="E85" s="304" t="s">
        <v>1649</v>
      </c>
      <c r="F85" s="305" t="s">
        <v>2008</v>
      </c>
      <c r="G85" s="28" t="s">
        <v>2</v>
      </c>
      <c r="H85" s="188" t="s">
        <v>173</v>
      </c>
      <c r="I85" s="239" t="s">
        <v>1653</v>
      </c>
      <c r="J85" s="28" t="s">
        <v>2</v>
      </c>
      <c r="K85" s="197" t="s">
        <v>1663</v>
      </c>
      <c r="L85" s="179"/>
      <c r="M85" s="15" t="s">
        <v>2</v>
      </c>
      <c r="N85" s="197" t="s">
        <v>1664</v>
      </c>
      <c r="O85" s="179"/>
      <c r="P85" s="39" t="s">
        <v>2</v>
      </c>
    </row>
    <row r="86" spans="1:70" ht="13.5" thickBot="1" x14ac:dyDescent="0.35">
      <c r="A86" s="264">
        <v>23</v>
      </c>
      <c r="B86" s="149" t="s">
        <v>804</v>
      </c>
      <c r="C86" s="121" t="s">
        <v>1275</v>
      </c>
      <c r="D86" s="28" t="s">
        <v>2</v>
      </c>
      <c r="E86" s="198" t="s">
        <v>1650</v>
      </c>
      <c r="F86" s="243"/>
      <c r="G86" s="15" t="s">
        <v>2</v>
      </c>
      <c r="H86" s="297" t="s">
        <v>172</v>
      </c>
      <c r="I86" s="254" t="s">
        <v>157</v>
      </c>
      <c r="J86" s="15" t="s">
        <v>2</v>
      </c>
      <c r="K86" s="396" t="s">
        <v>1652</v>
      </c>
      <c r="L86" s="397"/>
      <c r="M86" s="15" t="s">
        <v>2</v>
      </c>
      <c r="N86" s="198" t="s">
        <v>1441</v>
      </c>
      <c r="O86" s="243"/>
      <c r="P86" s="39" t="s">
        <v>2</v>
      </c>
      <c r="R86" s="15" t="s">
        <v>2003</v>
      </c>
      <c r="S86" s="15" t="s">
        <v>1647</v>
      </c>
      <c r="T86" s="15" t="s">
        <v>2</v>
      </c>
    </row>
    <row r="87" spans="1:70" x14ac:dyDescent="0.3">
      <c r="A87" s="264">
        <v>24</v>
      </c>
      <c r="B87" s="55" t="s">
        <v>183</v>
      </c>
      <c r="C87" s="56" t="s">
        <v>1296</v>
      </c>
      <c r="D87" s="28" t="s">
        <v>2</v>
      </c>
      <c r="E87" s="244" t="s">
        <v>1279</v>
      </c>
      <c r="F87" s="303" t="s">
        <v>1644</v>
      </c>
      <c r="G87" s="15" t="s">
        <v>2</v>
      </c>
      <c r="J87" s="15" t="s">
        <v>2</v>
      </c>
      <c r="P87" s="39" t="s">
        <v>2</v>
      </c>
      <c r="R87" s="15" t="s">
        <v>2004</v>
      </c>
      <c r="S87" s="15" t="s">
        <v>2005</v>
      </c>
      <c r="T87" s="15" t="s">
        <v>2</v>
      </c>
    </row>
    <row r="88" spans="1:70" ht="15" customHeight="1" x14ac:dyDescent="0.3">
      <c r="A88" s="264">
        <v>25</v>
      </c>
      <c r="B88" s="33" t="s">
        <v>1640</v>
      </c>
      <c r="C88" s="240" t="s">
        <v>1641</v>
      </c>
      <c r="D88" s="28" t="s">
        <v>2</v>
      </c>
      <c r="E88" s="197" t="s">
        <v>2010</v>
      </c>
      <c r="F88" s="179"/>
      <c r="G88" s="15" t="s">
        <v>2</v>
      </c>
      <c r="P88" s="39" t="s">
        <v>2</v>
      </c>
      <c r="R88" s="15" t="s">
        <v>1651</v>
      </c>
      <c r="S88" s="15" t="s">
        <v>1652</v>
      </c>
      <c r="T88" s="15" t="s">
        <v>2</v>
      </c>
      <c r="Z88" s="15" t="s">
        <v>2</v>
      </c>
    </row>
    <row r="89" spans="1:70" x14ac:dyDescent="0.3">
      <c r="A89" s="264">
        <v>26</v>
      </c>
      <c r="B89" s="33" t="s">
        <v>1642</v>
      </c>
      <c r="C89" s="147" t="s">
        <v>1585</v>
      </c>
      <c r="D89" s="28" t="s">
        <v>2</v>
      </c>
      <c r="E89" s="304" t="s">
        <v>1645</v>
      </c>
      <c r="F89" s="305" t="s">
        <v>1646</v>
      </c>
      <c r="G89" s="15" t="s">
        <v>2</v>
      </c>
      <c r="H89" s="363" t="s">
        <v>1665</v>
      </c>
      <c r="J89" s="15" t="s">
        <v>2</v>
      </c>
      <c r="P89" s="39"/>
    </row>
    <row r="90" spans="1:70" ht="13.5" thickBot="1" x14ac:dyDescent="0.35">
      <c r="A90" s="264">
        <v>27</v>
      </c>
      <c r="B90" s="291" t="s">
        <v>1283</v>
      </c>
      <c r="C90" s="325" t="s">
        <v>1643</v>
      </c>
      <c r="D90" s="28" t="s">
        <v>2</v>
      </c>
      <c r="E90" s="306" t="s">
        <v>157</v>
      </c>
      <c r="F90" s="307" t="s">
        <v>1648</v>
      </c>
      <c r="G90" s="15" t="s">
        <v>2</v>
      </c>
      <c r="J90" s="15" t="s">
        <v>2</v>
      </c>
      <c r="P90" s="39"/>
    </row>
    <row r="91" spans="1:70" x14ac:dyDescent="0.3">
      <c r="A91" s="264">
        <v>28</v>
      </c>
      <c r="D91" s="28" t="s">
        <v>2</v>
      </c>
      <c r="G91" s="15" t="s">
        <v>2</v>
      </c>
      <c r="I91" s="363"/>
      <c r="J91" s="363"/>
      <c r="K91" s="363"/>
      <c r="L91" s="363"/>
      <c r="P91" s="39"/>
    </row>
    <row r="92" spans="1:70" x14ac:dyDescent="0.3">
      <c r="A92" s="264">
        <v>29</v>
      </c>
      <c r="D92" s="28" t="s">
        <v>2</v>
      </c>
      <c r="P92" s="39"/>
    </row>
    <row r="93" spans="1:70" x14ac:dyDescent="0.3">
      <c r="A93" s="264">
        <v>30</v>
      </c>
      <c r="D93" s="28" t="s">
        <v>2</v>
      </c>
      <c r="P93" s="39"/>
    </row>
    <row r="94" spans="1:70" s="39" customFormat="1" ht="13.5" thickBot="1" x14ac:dyDescent="0.35">
      <c r="B94" s="40" t="s">
        <v>360</v>
      </c>
      <c r="K94" s="40"/>
      <c r="L94" s="40"/>
      <c r="N94" s="40" t="s">
        <v>2065</v>
      </c>
      <c r="O94" s="40"/>
    </row>
    <row r="95" spans="1:70" s="28" customFormat="1" ht="13.5" thickBot="1" x14ac:dyDescent="0.35">
      <c r="A95" s="264">
        <v>1</v>
      </c>
      <c r="B95" s="15"/>
      <c r="C95" s="15"/>
      <c r="D95" s="15"/>
      <c r="E95" s="15"/>
      <c r="F95" s="15"/>
      <c r="G95" s="15" t="s">
        <v>2</v>
      </c>
      <c r="H95" s="15"/>
      <c r="I95" s="15"/>
      <c r="M95" s="293">
        <v>5</v>
      </c>
      <c r="N95" s="15"/>
      <c r="O95" s="15"/>
      <c r="P95" s="15"/>
      <c r="Q95" s="15"/>
      <c r="R95" s="15"/>
      <c r="S95" s="15" t="s">
        <v>2</v>
      </c>
      <c r="V95" s="293">
        <v>5</v>
      </c>
      <c r="AF95" s="15" t="s">
        <v>2</v>
      </c>
      <c r="AI95" s="15" t="s">
        <v>2</v>
      </c>
      <c r="AJ95" s="369" t="s">
        <v>246</v>
      </c>
      <c r="AK95" s="370"/>
      <c r="AL95" s="28" t="s">
        <v>2</v>
      </c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 t="s">
        <v>2</v>
      </c>
      <c r="BK95" s="15"/>
      <c r="BL95" s="15"/>
      <c r="BM95" s="15" t="s">
        <v>2</v>
      </c>
      <c r="BN95" s="15"/>
      <c r="BO95" s="15"/>
      <c r="BP95" s="15"/>
      <c r="BQ95" s="15"/>
      <c r="BR95" s="15"/>
    </row>
    <row r="96" spans="1:70" ht="13.5" thickBot="1" x14ac:dyDescent="0.35">
      <c r="A96" s="230">
        <v>2</v>
      </c>
      <c r="M96" s="293" t="s">
        <v>2</v>
      </c>
      <c r="V96" s="293" t="s">
        <v>2</v>
      </c>
      <c r="AF96" s="15" t="s">
        <v>2</v>
      </c>
      <c r="AI96" s="15" t="s">
        <v>2</v>
      </c>
      <c r="AJ96" s="382" t="s">
        <v>229</v>
      </c>
      <c r="AK96" s="383"/>
      <c r="AL96" s="28" t="s">
        <v>2</v>
      </c>
      <c r="AM96" s="369" t="s">
        <v>248</v>
      </c>
      <c r="AN96" s="370"/>
      <c r="AO96" s="15" t="s">
        <v>2</v>
      </c>
      <c r="AR96" s="15" t="s">
        <v>2</v>
      </c>
      <c r="BA96" s="15" t="s">
        <v>2</v>
      </c>
      <c r="BG96" s="37" t="s">
        <v>2</v>
      </c>
      <c r="BJ96" s="15" t="s">
        <v>2</v>
      </c>
      <c r="BM96" s="15" t="s">
        <v>2</v>
      </c>
    </row>
    <row r="97" spans="1:67" ht="13.5" thickBot="1" x14ac:dyDescent="0.35">
      <c r="A97" s="264">
        <v>3</v>
      </c>
      <c r="M97" s="293" t="s">
        <v>2</v>
      </c>
      <c r="V97" s="293" t="s">
        <v>2</v>
      </c>
      <c r="AF97" s="15" t="s">
        <v>2</v>
      </c>
      <c r="AI97" s="15" t="s">
        <v>2</v>
      </c>
      <c r="AJ97" s="29" t="s">
        <v>156</v>
      </c>
      <c r="AK97" s="162" t="s">
        <v>1393</v>
      </c>
      <c r="AL97" s="28" t="s">
        <v>2</v>
      </c>
      <c r="AM97" s="429" t="s">
        <v>1436</v>
      </c>
      <c r="AN97" s="430"/>
      <c r="AO97" s="15" t="s">
        <v>2</v>
      </c>
      <c r="AR97" s="15" t="s">
        <v>2</v>
      </c>
      <c r="AS97" s="369" t="s">
        <v>159</v>
      </c>
      <c r="AT97" s="370"/>
      <c r="AU97" s="15" t="s">
        <v>2</v>
      </c>
      <c r="BA97" s="15" t="s">
        <v>2</v>
      </c>
      <c r="BB97" s="369" t="s">
        <v>271</v>
      </c>
      <c r="BC97" s="370"/>
      <c r="BG97" s="37" t="s">
        <v>2</v>
      </c>
      <c r="BJ97" s="15" t="s">
        <v>2</v>
      </c>
      <c r="BM97" s="15" t="s">
        <v>2</v>
      </c>
    </row>
    <row r="98" spans="1:67" ht="13.5" thickBot="1" x14ac:dyDescent="0.35">
      <c r="A98" s="230">
        <v>4</v>
      </c>
      <c r="M98" s="293" t="s">
        <v>2</v>
      </c>
      <c r="V98" s="293" t="s">
        <v>2</v>
      </c>
      <c r="AF98" s="15" t="s">
        <v>2</v>
      </c>
      <c r="AI98" s="15" t="s">
        <v>2</v>
      </c>
      <c r="AL98" s="28" t="s">
        <v>2</v>
      </c>
      <c r="AM98" s="372" t="s">
        <v>164</v>
      </c>
      <c r="AN98" s="373"/>
      <c r="AO98" s="15" t="s">
        <v>2</v>
      </c>
      <c r="AR98" s="15" t="s">
        <v>2</v>
      </c>
      <c r="AS98" s="26" t="s">
        <v>234</v>
      </c>
      <c r="AT98" s="27" t="s">
        <v>235</v>
      </c>
      <c r="AU98" s="15" t="s">
        <v>2</v>
      </c>
      <c r="AV98" s="369" t="s">
        <v>171</v>
      </c>
      <c r="AW98" s="370"/>
      <c r="AX98" s="15" t="s">
        <v>2</v>
      </c>
      <c r="BA98" s="15" t="s">
        <v>2</v>
      </c>
      <c r="BB98" s="26" t="s">
        <v>234</v>
      </c>
      <c r="BC98" s="27" t="s">
        <v>235</v>
      </c>
      <c r="BD98" s="15" t="s">
        <v>2</v>
      </c>
      <c r="BE98" s="369" t="s">
        <v>274</v>
      </c>
      <c r="BF98" s="370"/>
      <c r="BG98" s="37" t="s">
        <v>2</v>
      </c>
      <c r="BJ98" s="15" t="s">
        <v>2</v>
      </c>
      <c r="BM98" s="15" t="s">
        <v>2</v>
      </c>
    </row>
    <row r="99" spans="1:67" ht="13.5" thickBot="1" x14ac:dyDescent="0.35">
      <c r="A99" s="264">
        <v>5</v>
      </c>
      <c r="M99" s="293" t="s">
        <v>2</v>
      </c>
      <c r="V99" s="293" t="s">
        <v>2</v>
      </c>
      <c r="AF99" s="15" t="s">
        <v>2</v>
      </c>
      <c r="AI99" s="15" t="s">
        <v>2</v>
      </c>
      <c r="AL99" s="28" t="s">
        <v>2</v>
      </c>
      <c r="AM99" s="272" t="s">
        <v>1427</v>
      </c>
      <c r="AN99" s="106" t="s">
        <v>162</v>
      </c>
      <c r="AO99" s="15" t="s">
        <v>2</v>
      </c>
      <c r="AR99" s="15" t="s">
        <v>2</v>
      </c>
      <c r="AS99" s="26" t="s">
        <v>269</v>
      </c>
      <c r="AT99" s="27" t="s">
        <v>270</v>
      </c>
      <c r="AU99" s="15" t="s">
        <v>2</v>
      </c>
      <c r="AV99" s="367" t="s">
        <v>160</v>
      </c>
      <c r="AW99" s="368"/>
      <c r="AX99" s="15" t="s">
        <v>2</v>
      </c>
      <c r="AY99" s="369" t="s">
        <v>185</v>
      </c>
      <c r="AZ99" s="370"/>
      <c r="BA99" s="15" t="s">
        <v>2</v>
      </c>
      <c r="BB99" s="26" t="s">
        <v>284</v>
      </c>
      <c r="BC99" s="27" t="s">
        <v>270</v>
      </c>
      <c r="BD99" s="15" t="s">
        <v>2</v>
      </c>
      <c r="BE99" s="26" t="s">
        <v>225</v>
      </c>
      <c r="BF99" s="27" t="s">
        <v>282</v>
      </c>
      <c r="BG99" s="37" t="s">
        <v>2</v>
      </c>
      <c r="BH99" s="369" t="s">
        <v>283</v>
      </c>
      <c r="BI99" s="370"/>
      <c r="BJ99" s="15" t="s">
        <v>2</v>
      </c>
      <c r="BM99" s="15" t="s">
        <v>2</v>
      </c>
    </row>
    <row r="100" spans="1:67" ht="13.5" thickBot="1" x14ac:dyDescent="0.35">
      <c r="A100" s="230">
        <v>6</v>
      </c>
      <c r="M100" s="293" t="s">
        <v>2</v>
      </c>
      <c r="V100" s="293" t="s">
        <v>2</v>
      </c>
      <c r="AF100" s="15" t="s">
        <v>2</v>
      </c>
      <c r="AI100" s="15" t="s">
        <v>2</v>
      </c>
      <c r="AJ100" s="42" t="s">
        <v>221</v>
      </c>
      <c r="AK100" s="32" t="s">
        <v>263</v>
      </c>
      <c r="AL100" s="28" t="s">
        <v>2</v>
      </c>
      <c r="AM100" s="275" t="s">
        <v>168</v>
      </c>
      <c r="AN100" s="276" t="s">
        <v>175</v>
      </c>
      <c r="AO100" s="15" t="s">
        <v>2</v>
      </c>
      <c r="AR100" s="15" t="s">
        <v>2</v>
      </c>
      <c r="AS100" s="372" t="s">
        <v>183</v>
      </c>
      <c r="AT100" s="373"/>
      <c r="AU100" s="15" t="s">
        <v>2</v>
      </c>
      <c r="AV100" s="31" t="s">
        <v>168</v>
      </c>
      <c r="AW100" s="32" t="s">
        <v>175</v>
      </c>
      <c r="AX100" s="15" t="s">
        <v>2</v>
      </c>
      <c r="AY100" s="26" t="s">
        <v>225</v>
      </c>
      <c r="AZ100" s="27" t="s">
        <v>175</v>
      </c>
      <c r="BA100" s="15" t="s">
        <v>2</v>
      </c>
      <c r="BB100" s="372" t="s">
        <v>183</v>
      </c>
      <c r="BC100" s="373"/>
      <c r="BD100" s="15" t="s">
        <v>2</v>
      </c>
      <c r="BE100" s="367" t="s">
        <v>160</v>
      </c>
      <c r="BF100" s="368"/>
      <c r="BG100" s="37" t="s">
        <v>2</v>
      </c>
      <c r="BH100" s="26" t="s">
        <v>225</v>
      </c>
      <c r="BI100" s="27" t="s">
        <v>285</v>
      </c>
      <c r="BJ100" s="15" t="s">
        <v>2</v>
      </c>
      <c r="BK100" s="369" t="s">
        <v>308</v>
      </c>
      <c r="BL100" s="370"/>
      <c r="BM100" s="15" t="s">
        <v>2</v>
      </c>
    </row>
    <row r="101" spans="1:67" ht="13.5" thickBot="1" x14ac:dyDescent="0.35">
      <c r="A101" s="264">
        <v>7</v>
      </c>
      <c r="B101" s="28"/>
      <c r="C101" s="28"/>
      <c r="D101" s="28"/>
      <c r="M101" s="293" t="s">
        <v>2</v>
      </c>
      <c r="V101" s="293" t="s">
        <v>2</v>
      </c>
      <c r="AF101" s="15" t="s">
        <v>2</v>
      </c>
      <c r="AI101" s="15" t="s">
        <v>2</v>
      </c>
      <c r="AL101" s="28" t="s">
        <v>2</v>
      </c>
      <c r="AM101" s="272" t="s">
        <v>1424</v>
      </c>
      <c r="AN101" s="106" t="s">
        <v>161</v>
      </c>
      <c r="AO101" s="15" t="s">
        <v>2</v>
      </c>
      <c r="AR101" s="15" t="s">
        <v>2</v>
      </c>
      <c r="AS101" s="25" t="s">
        <v>173</v>
      </c>
      <c r="AT101" s="46" t="s">
        <v>231</v>
      </c>
      <c r="AU101" s="15" t="s">
        <v>2</v>
      </c>
      <c r="AV101" s="43" t="s">
        <v>176</v>
      </c>
      <c r="AW101" s="44" t="s">
        <v>226</v>
      </c>
      <c r="AX101" s="15" t="s">
        <v>2</v>
      </c>
      <c r="AY101" s="26" t="s">
        <v>225</v>
      </c>
      <c r="AZ101" s="27" t="s">
        <v>254</v>
      </c>
      <c r="BA101" s="15" t="s">
        <v>2</v>
      </c>
      <c r="BB101" s="25" t="s">
        <v>173</v>
      </c>
      <c r="BC101" s="46" t="s">
        <v>280</v>
      </c>
      <c r="BD101" s="15" t="s">
        <v>2</v>
      </c>
      <c r="BE101" s="31" t="s">
        <v>168</v>
      </c>
      <c r="BF101" s="32" t="s">
        <v>175</v>
      </c>
      <c r="BG101" s="37" t="s">
        <v>2</v>
      </c>
      <c r="BH101" s="367" t="s">
        <v>359</v>
      </c>
      <c r="BI101" s="368"/>
      <c r="BJ101" s="15" t="s">
        <v>2</v>
      </c>
      <c r="BK101" s="26" t="s">
        <v>225</v>
      </c>
      <c r="BL101" s="27" t="s">
        <v>175</v>
      </c>
      <c r="BM101" s="15" t="s">
        <v>2</v>
      </c>
      <c r="BN101" s="369" t="s">
        <v>160</v>
      </c>
      <c r="BO101" s="370"/>
    </row>
    <row r="102" spans="1:67" x14ac:dyDescent="0.3">
      <c r="A102" s="230">
        <v>8</v>
      </c>
      <c r="B102" s="28"/>
      <c r="C102" s="28"/>
      <c r="D102" s="28"/>
      <c r="M102" s="293" t="s">
        <v>2</v>
      </c>
      <c r="V102" s="293" t="s">
        <v>2</v>
      </c>
      <c r="AF102" s="15" t="s">
        <v>2</v>
      </c>
      <c r="AI102" s="15" t="s">
        <v>2</v>
      </c>
      <c r="AJ102" s="270" t="s">
        <v>1392</v>
      </c>
      <c r="AK102" s="271" t="s">
        <v>1394</v>
      </c>
      <c r="AL102" s="28" t="s">
        <v>2</v>
      </c>
      <c r="AM102" s="98" t="s">
        <v>176</v>
      </c>
      <c r="AN102" s="133" t="s">
        <v>1426</v>
      </c>
      <c r="AO102" s="15" t="s">
        <v>2</v>
      </c>
      <c r="AR102" s="15" t="s">
        <v>2</v>
      </c>
      <c r="AS102" s="33" t="s">
        <v>215</v>
      </c>
      <c r="AT102" s="34" t="s">
        <v>232</v>
      </c>
      <c r="AU102" s="15" t="s">
        <v>2</v>
      </c>
      <c r="AV102" s="47" t="s">
        <v>169</v>
      </c>
      <c r="AW102" s="48" t="s">
        <v>226</v>
      </c>
      <c r="AX102" s="15" t="s">
        <v>2</v>
      </c>
      <c r="AY102" s="367" t="e">
        <f>main!#REF!</f>
        <v>#REF!</v>
      </c>
      <c r="AZ102" s="368"/>
      <c r="BA102" s="15" t="s">
        <v>2</v>
      </c>
      <c r="BB102" s="33" t="s">
        <v>215</v>
      </c>
      <c r="BC102" s="34" t="s">
        <v>298</v>
      </c>
      <c r="BD102" s="15" t="s">
        <v>2</v>
      </c>
      <c r="BE102" s="43" t="s">
        <v>176</v>
      </c>
      <c r="BF102" s="44" t="s">
        <v>226</v>
      </c>
      <c r="BG102" s="37" t="s">
        <v>2</v>
      </c>
      <c r="BH102" s="31" t="s">
        <v>167</v>
      </c>
      <c r="BI102" s="32" t="s">
        <v>187</v>
      </c>
      <c r="BJ102" s="15" t="s">
        <v>2</v>
      </c>
      <c r="BK102" s="26" t="s">
        <v>225</v>
      </c>
      <c r="BL102" s="27" t="s">
        <v>254</v>
      </c>
      <c r="BM102" s="15" t="s">
        <v>2</v>
      </c>
      <c r="BN102" s="26" t="s">
        <v>225</v>
      </c>
      <c r="BO102" s="27" t="s">
        <v>162</v>
      </c>
    </row>
    <row r="103" spans="1:67" ht="13.5" thickBot="1" x14ac:dyDescent="0.35">
      <c r="A103" s="264">
        <v>9</v>
      </c>
      <c r="B103" s="28"/>
      <c r="C103" s="28"/>
      <c r="D103" s="28"/>
      <c r="M103" s="293" t="s">
        <v>2</v>
      </c>
      <c r="V103" s="293" t="s">
        <v>2</v>
      </c>
      <c r="AF103" s="15" t="s">
        <v>2</v>
      </c>
      <c r="AI103" s="15" t="s">
        <v>2</v>
      </c>
      <c r="AJ103" s="251" t="s">
        <v>167</v>
      </c>
      <c r="AK103" s="260" t="s">
        <v>258</v>
      </c>
      <c r="AL103" s="28" t="s">
        <v>2</v>
      </c>
      <c r="AM103" s="35" t="s">
        <v>1425</v>
      </c>
      <c r="AN103" s="36" t="s">
        <v>1422</v>
      </c>
      <c r="AO103" s="15" t="s">
        <v>2</v>
      </c>
      <c r="AR103" s="15" t="s">
        <v>2</v>
      </c>
      <c r="AS103" s="33" t="s">
        <v>215</v>
      </c>
      <c r="AT103" s="34" t="s">
        <v>184</v>
      </c>
      <c r="AU103" s="15" t="s">
        <v>2</v>
      </c>
      <c r="AV103" s="43" t="s">
        <v>174</v>
      </c>
      <c r="AW103" s="49" t="s">
        <v>177</v>
      </c>
      <c r="AX103" s="15" t="s">
        <v>2</v>
      </c>
      <c r="AY103" s="31" t="s">
        <v>168</v>
      </c>
      <c r="AZ103" s="32" t="s">
        <v>175</v>
      </c>
      <c r="BA103" s="15" t="s">
        <v>2</v>
      </c>
      <c r="BB103" s="57" t="s">
        <v>215</v>
      </c>
      <c r="BC103" s="58" t="s">
        <v>273</v>
      </c>
      <c r="BD103" s="15" t="s">
        <v>2</v>
      </c>
      <c r="BE103" s="43" t="s">
        <v>169</v>
      </c>
      <c r="BF103" s="44" t="s">
        <v>226</v>
      </c>
      <c r="BG103" s="37" t="s">
        <v>2</v>
      </c>
      <c r="BH103" s="43" t="s">
        <v>188</v>
      </c>
      <c r="BI103" s="52" t="s">
        <v>212</v>
      </c>
      <c r="BJ103" s="15" t="s">
        <v>2</v>
      </c>
      <c r="BK103" s="367" t="s">
        <v>160</v>
      </c>
      <c r="BL103" s="368"/>
      <c r="BM103" s="15" t="s">
        <v>2</v>
      </c>
      <c r="BN103" s="26" t="s">
        <v>225</v>
      </c>
      <c r="BO103" s="27" t="s">
        <v>333</v>
      </c>
    </row>
    <row r="104" spans="1:67" ht="13.5" thickBot="1" x14ac:dyDescent="0.35">
      <c r="A104" s="230">
        <v>10</v>
      </c>
      <c r="B104" s="28"/>
      <c r="C104" s="28"/>
      <c r="D104" s="28"/>
      <c r="M104" s="293" t="s">
        <v>2</v>
      </c>
      <c r="V104" s="293" t="s">
        <v>2</v>
      </c>
      <c r="AF104" s="15" t="s">
        <v>2</v>
      </c>
      <c r="AI104" s="15" t="s">
        <v>2</v>
      </c>
      <c r="AJ104" s="33" t="s">
        <v>267</v>
      </c>
      <c r="AK104" s="34" t="s">
        <v>268</v>
      </c>
      <c r="AL104" s="28" t="s">
        <v>2</v>
      </c>
      <c r="AO104" s="15" t="s">
        <v>2</v>
      </c>
      <c r="AR104" s="15" t="s">
        <v>2</v>
      </c>
      <c r="AS104" s="35" t="s">
        <v>358</v>
      </c>
      <c r="AT104" s="36" t="s">
        <v>265</v>
      </c>
      <c r="AU104" s="15" t="s">
        <v>2</v>
      </c>
      <c r="AV104" s="372" t="s">
        <v>178</v>
      </c>
      <c r="AW104" s="373"/>
      <c r="AX104" s="15" t="s">
        <v>2</v>
      </c>
      <c r="AY104" s="43" t="s">
        <v>176</v>
      </c>
      <c r="AZ104" s="44" t="s">
        <v>226</v>
      </c>
      <c r="BA104" s="15" t="s">
        <v>2</v>
      </c>
      <c r="BD104" s="15" t="s">
        <v>2</v>
      </c>
      <c r="BE104" s="43" t="s">
        <v>174</v>
      </c>
      <c r="BF104" s="44" t="s">
        <v>226</v>
      </c>
      <c r="BG104" s="37" t="s">
        <v>2</v>
      </c>
      <c r="BH104" s="43" t="s">
        <v>213</v>
      </c>
      <c r="BI104" s="53" t="s">
        <v>214</v>
      </c>
      <c r="BJ104" s="15" t="s">
        <v>2</v>
      </c>
      <c r="BK104" s="45" t="s">
        <v>168</v>
      </c>
      <c r="BL104" s="61" t="s">
        <v>175</v>
      </c>
      <c r="BM104" s="15" t="s">
        <v>2</v>
      </c>
      <c r="BN104" s="367" t="s">
        <v>164</v>
      </c>
      <c r="BO104" s="368"/>
    </row>
    <row r="105" spans="1:67" ht="13.5" thickBot="1" x14ac:dyDescent="0.35">
      <c r="A105" s="264">
        <v>11</v>
      </c>
      <c r="B105" s="28"/>
      <c r="C105" s="28"/>
      <c r="D105" s="28"/>
      <c r="E105" s="294"/>
      <c r="F105" s="294"/>
      <c r="G105" s="294"/>
      <c r="H105" s="294"/>
      <c r="I105" s="294"/>
      <c r="J105" s="294"/>
      <c r="K105" s="294"/>
      <c r="L105" s="294"/>
      <c r="M105" s="293">
        <v>4</v>
      </c>
      <c r="N105" s="294"/>
      <c r="O105" s="294"/>
      <c r="P105" s="294"/>
      <c r="Q105" s="294"/>
      <c r="R105" s="294"/>
      <c r="S105" s="294"/>
      <c r="T105" s="294"/>
      <c r="U105" s="294"/>
      <c r="V105" s="293">
        <v>4</v>
      </c>
      <c r="AF105" s="15" t="s">
        <v>2</v>
      </c>
      <c r="AI105" s="15" t="s">
        <v>2</v>
      </c>
      <c r="AJ105" s="100" t="s">
        <v>158</v>
      </c>
      <c r="AK105" s="269" t="s">
        <v>1389</v>
      </c>
      <c r="AL105" s="28" t="s">
        <v>2</v>
      </c>
      <c r="AM105" s="136" t="s">
        <v>217</v>
      </c>
      <c r="AN105" s="271" t="s">
        <v>1410</v>
      </c>
      <c r="AO105" s="15" t="s">
        <v>2</v>
      </c>
      <c r="AR105" s="15" t="s">
        <v>2</v>
      </c>
      <c r="AS105" s="54"/>
      <c r="AT105" s="54"/>
      <c r="AU105" s="15" t="s">
        <v>2</v>
      </c>
      <c r="AV105" s="31" t="s">
        <v>167</v>
      </c>
      <c r="AW105" s="32" t="s">
        <v>227</v>
      </c>
      <c r="AX105" s="15" t="s">
        <v>2</v>
      </c>
      <c r="AY105" s="43" t="s">
        <v>174</v>
      </c>
      <c r="AZ105" s="49" t="s">
        <v>335</v>
      </c>
      <c r="BA105" s="15" t="s">
        <v>2</v>
      </c>
      <c r="BB105" s="382" t="s">
        <v>229</v>
      </c>
      <c r="BC105" s="383"/>
      <c r="BD105" s="15" t="s">
        <v>2</v>
      </c>
      <c r="BE105" s="55" t="s">
        <v>276</v>
      </c>
      <c r="BF105" s="56" t="s">
        <v>277</v>
      </c>
      <c r="BG105" s="37" t="s">
        <v>2</v>
      </c>
      <c r="BH105" s="55" t="s">
        <v>183</v>
      </c>
      <c r="BI105" s="56" t="s">
        <v>216</v>
      </c>
      <c r="BJ105" s="15" t="s">
        <v>2</v>
      </c>
      <c r="BK105" s="45" t="s">
        <v>333</v>
      </c>
      <c r="BL105" s="61" t="s">
        <v>334</v>
      </c>
      <c r="BM105" s="15" t="s">
        <v>2</v>
      </c>
      <c r="BN105" s="31" t="s">
        <v>163</v>
      </c>
      <c r="BO105" s="32" t="s">
        <v>161</v>
      </c>
    </row>
    <row r="106" spans="1:67" ht="13.5" thickBot="1" x14ac:dyDescent="0.35">
      <c r="A106" s="230">
        <v>12</v>
      </c>
      <c r="B106" s="28"/>
      <c r="C106" s="28"/>
      <c r="D106" s="28"/>
      <c r="M106" s="293" t="s">
        <v>2</v>
      </c>
      <c r="V106" s="293" t="s">
        <v>2</v>
      </c>
      <c r="AF106" s="15" t="s">
        <v>2</v>
      </c>
      <c r="AI106" s="15" t="s">
        <v>2</v>
      </c>
      <c r="AJ106" s="198" t="s">
        <v>1390</v>
      </c>
      <c r="AK106" s="243" t="s">
        <v>1391</v>
      </c>
      <c r="AL106" s="28" t="s">
        <v>2</v>
      </c>
      <c r="AM106" s="42" t="s">
        <v>221</v>
      </c>
      <c r="AN106" s="32" t="s">
        <v>223</v>
      </c>
      <c r="AO106" s="15" t="s">
        <v>2</v>
      </c>
      <c r="AR106" s="15" t="s">
        <v>2</v>
      </c>
      <c r="AS106" s="382" t="s">
        <v>229</v>
      </c>
      <c r="AT106" s="383"/>
      <c r="AU106" s="15" t="s">
        <v>2</v>
      </c>
      <c r="AV106" s="33" t="s">
        <v>181</v>
      </c>
      <c r="AW106" s="34" t="s">
        <v>180</v>
      </c>
      <c r="AX106" s="15" t="s">
        <v>2</v>
      </c>
      <c r="AY106" s="43" t="s">
        <v>169</v>
      </c>
      <c r="AZ106" s="44" t="s">
        <v>226</v>
      </c>
      <c r="BA106" s="15" t="s">
        <v>2</v>
      </c>
      <c r="BB106" s="43" t="s">
        <v>156</v>
      </c>
      <c r="BC106" s="50" t="s">
        <v>275</v>
      </c>
      <c r="BD106" s="15" t="s">
        <v>2</v>
      </c>
      <c r="BE106" s="55" t="s">
        <v>289</v>
      </c>
      <c r="BF106" s="56" t="s">
        <v>290</v>
      </c>
      <c r="BG106" s="37" t="s">
        <v>2</v>
      </c>
      <c r="BH106" s="25" t="s">
        <v>173</v>
      </c>
      <c r="BI106" s="46" t="s">
        <v>288</v>
      </c>
      <c r="BJ106" s="15" t="s">
        <v>2</v>
      </c>
      <c r="BK106" s="43" t="s">
        <v>176</v>
      </c>
      <c r="BL106" s="44" t="s">
        <v>226</v>
      </c>
      <c r="BM106" s="15" t="s">
        <v>2</v>
      </c>
      <c r="BN106" s="29" t="s">
        <v>332</v>
      </c>
      <c r="BO106" s="30" t="s">
        <v>333</v>
      </c>
    </row>
    <row r="107" spans="1:67" ht="13.5" thickBot="1" x14ac:dyDescent="0.35">
      <c r="A107" s="264">
        <v>13</v>
      </c>
      <c r="B107" s="28"/>
      <c r="C107" s="28"/>
      <c r="D107" s="28"/>
      <c r="M107" s="293" t="s">
        <v>2</v>
      </c>
      <c r="V107" s="293" t="s">
        <v>2</v>
      </c>
      <c r="AF107" s="15" t="s">
        <v>2</v>
      </c>
      <c r="AI107" s="15" t="s">
        <v>2</v>
      </c>
      <c r="AJ107" s="270" t="s">
        <v>1395</v>
      </c>
      <c r="AK107" s="271" t="s">
        <v>1397</v>
      </c>
      <c r="AL107" s="28" t="s">
        <v>2</v>
      </c>
      <c r="AM107" s="105" t="s">
        <v>222</v>
      </c>
      <c r="AN107" s="107" t="s">
        <v>224</v>
      </c>
      <c r="AO107" s="15" t="s">
        <v>2</v>
      </c>
      <c r="AR107" s="15" t="s">
        <v>2</v>
      </c>
      <c r="AS107" s="43" t="s">
        <v>156</v>
      </c>
      <c r="AT107" s="50" t="s">
        <v>275</v>
      </c>
      <c r="AU107" s="15" t="s">
        <v>2</v>
      </c>
      <c r="AV107" s="367" t="s">
        <v>359</v>
      </c>
      <c r="AW107" s="368"/>
      <c r="AX107" s="15" t="s">
        <v>2</v>
      </c>
      <c r="AY107" s="372" t="s">
        <v>217</v>
      </c>
      <c r="AZ107" s="373"/>
      <c r="BA107" s="15" t="s">
        <v>2</v>
      </c>
      <c r="BB107" s="384" t="s">
        <v>274</v>
      </c>
      <c r="BC107" s="385"/>
      <c r="BD107" s="15" t="s">
        <v>2</v>
      </c>
      <c r="BE107" s="367" t="s">
        <v>283</v>
      </c>
      <c r="BF107" s="368"/>
      <c r="BG107" s="37" t="s">
        <v>2</v>
      </c>
      <c r="BH107" s="33" t="s">
        <v>215</v>
      </c>
      <c r="BI107" s="34" t="s">
        <v>273</v>
      </c>
      <c r="BJ107" s="15" t="s">
        <v>2</v>
      </c>
      <c r="BK107" s="43" t="s">
        <v>169</v>
      </c>
      <c r="BL107" s="44" t="s">
        <v>226</v>
      </c>
      <c r="BM107" s="15" t="s">
        <v>2</v>
      </c>
    </row>
    <row r="108" spans="1:67" ht="13.5" thickBot="1" x14ac:dyDescent="0.35">
      <c r="A108" s="230">
        <v>14</v>
      </c>
      <c r="B108" s="28"/>
      <c r="C108" s="28"/>
      <c r="D108" s="28"/>
      <c r="M108" s="293"/>
      <c r="V108" s="293"/>
      <c r="AF108" s="15" t="s">
        <v>2</v>
      </c>
      <c r="AI108" s="15" t="s">
        <v>2</v>
      </c>
      <c r="AJ108" s="251" t="s">
        <v>167</v>
      </c>
      <c r="AK108" s="260" t="s">
        <v>1396</v>
      </c>
      <c r="AL108" s="28" t="s">
        <v>2</v>
      </c>
      <c r="AM108" s="270" t="s">
        <v>1411</v>
      </c>
      <c r="AN108" s="271" t="s">
        <v>1412</v>
      </c>
      <c r="AO108" s="15" t="s">
        <v>2</v>
      </c>
      <c r="AR108" s="15" t="s">
        <v>2</v>
      </c>
      <c r="AS108" s="384" t="s">
        <v>171</v>
      </c>
      <c r="AT108" s="385"/>
      <c r="AU108" s="15" t="s">
        <v>2</v>
      </c>
      <c r="AV108" s="31" t="s">
        <v>167</v>
      </c>
      <c r="AW108" s="32" t="s">
        <v>187</v>
      </c>
      <c r="AX108" s="15" t="s">
        <v>2</v>
      </c>
      <c r="AY108" s="42" t="s">
        <v>221</v>
      </c>
      <c r="AZ108" s="32" t="s">
        <v>223</v>
      </c>
      <c r="BA108" s="15" t="s">
        <v>2</v>
      </c>
      <c r="BB108" s="31" t="s">
        <v>167</v>
      </c>
      <c r="BC108" s="32" t="s">
        <v>280</v>
      </c>
      <c r="BD108" s="15" t="s">
        <v>2</v>
      </c>
      <c r="BE108" s="31" t="s">
        <v>167</v>
      </c>
      <c r="BF108" s="32" t="s">
        <v>291</v>
      </c>
      <c r="BG108" s="37" t="s">
        <v>2</v>
      </c>
      <c r="BH108" s="35" t="s">
        <v>228</v>
      </c>
      <c r="BI108" s="36" t="s">
        <v>281</v>
      </c>
      <c r="BJ108" s="15" t="s">
        <v>2</v>
      </c>
      <c r="BK108" s="43" t="s">
        <v>174</v>
      </c>
      <c r="BL108" s="49" t="s">
        <v>312</v>
      </c>
      <c r="BM108" s="15" t="s">
        <v>2</v>
      </c>
    </row>
    <row r="109" spans="1:67" ht="13.5" thickBot="1" x14ac:dyDescent="0.35">
      <c r="A109" s="264">
        <v>15</v>
      </c>
      <c r="B109" s="28"/>
      <c r="C109" s="28"/>
      <c r="D109" s="28"/>
      <c r="M109" s="293"/>
      <c r="V109" s="293"/>
      <c r="AF109" s="15" t="s">
        <v>2</v>
      </c>
      <c r="AI109" s="15" t="s">
        <v>2</v>
      </c>
      <c r="AJ109" s="270" t="s">
        <v>1400</v>
      </c>
      <c r="AK109" s="271" t="s">
        <v>1401</v>
      </c>
      <c r="AL109" s="28" t="s">
        <v>2</v>
      </c>
      <c r="AM109" s="251" t="s">
        <v>167</v>
      </c>
      <c r="AN109" s="260" t="s">
        <v>251</v>
      </c>
      <c r="AO109" s="15" t="s">
        <v>2</v>
      </c>
      <c r="AR109" s="15" t="s">
        <v>2</v>
      </c>
      <c r="AS109" s="31" t="s">
        <v>167</v>
      </c>
      <c r="AT109" s="32" t="s">
        <v>231</v>
      </c>
      <c r="AU109" s="15" t="s">
        <v>2</v>
      </c>
      <c r="AV109" s="43" t="s">
        <v>188</v>
      </c>
      <c r="AW109" s="52" t="s">
        <v>212</v>
      </c>
      <c r="AX109" s="15" t="s">
        <v>2</v>
      </c>
      <c r="AY109" s="42" t="s">
        <v>222</v>
      </c>
      <c r="AZ109" s="32" t="s">
        <v>224</v>
      </c>
      <c r="BA109" s="15" t="s">
        <v>2</v>
      </c>
      <c r="BB109" s="29" t="s">
        <v>172</v>
      </c>
      <c r="BC109" s="30" t="s">
        <v>266</v>
      </c>
      <c r="BD109" s="15" t="s">
        <v>2</v>
      </c>
      <c r="BE109" s="25" t="s">
        <v>302</v>
      </c>
      <c r="BF109" s="46" t="s">
        <v>292</v>
      </c>
      <c r="BG109" s="37" t="s">
        <v>2</v>
      </c>
      <c r="BJ109" s="15" t="s">
        <v>2</v>
      </c>
      <c r="BK109" s="372" t="s">
        <v>217</v>
      </c>
      <c r="BL109" s="373"/>
      <c r="BM109" s="15" t="s">
        <v>2</v>
      </c>
    </row>
    <row r="110" spans="1:67" ht="13.5" thickBot="1" x14ac:dyDescent="0.35">
      <c r="A110" s="230">
        <v>16</v>
      </c>
      <c r="B110" s="28"/>
      <c r="C110" s="28"/>
      <c r="D110" s="28"/>
      <c r="M110" s="293"/>
      <c r="V110" s="293"/>
      <c r="AF110" s="15" t="s">
        <v>2</v>
      </c>
      <c r="AI110" s="15" t="s">
        <v>2</v>
      </c>
      <c r="AJ110" s="251" t="s">
        <v>167</v>
      </c>
      <c r="AK110" s="260" t="s">
        <v>1402</v>
      </c>
      <c r="AL110" s="28" t="s">
        <v>2</v>
      </c>
      <c r="AM110" s="270" t="s">
        <v>255</v>
      </c>
      <c r="AN110" s="271" t="s">
        <v>1401</v>
      </c>
      <c r="AO110" s="15" t="s">
        <v>2</v>
      </c>
      <c r="AR110" s="15" t="s">
        <v>2</v>
      </c>
      <c r="AS110" s="29" t="s">
        <v>172</v>
      </c>
      <c r="AT110" s="30" t="s">
        <v>266</v>
      </c>
      <c r="AU110" s="15" t="s">
        <v>2</v>
      </c>
      <c r="AV110" s="43" t="s">
        <v>213</v>
      </c>
      <c r="AW110" s="53" t="s">
        <v>214</v>
      </c>
      <c r="AX110" s="15" t="s">
        <v>2</v>
      </c>
      <c r="AY110" s="372" t="s">
        <v>218</v>
      </c>
      <c r="AZ110" s="373"/>
      <c r="BA110" s="15" t="s">
        <v>2</v>
      </c>
      <c r="BD110" s="15" t="s">
        <v>2</v>
      </c>
      <c r="BE110" s="55" t="s">
        <v>294</v>
      </c>
      <c r="BF110" s="56" t="s">
        <v>293</v>
      </c>
      <c r="BG110" s="37" t="s">
        <v>2</v>
      </c>
      <c r="BH110" s="382" t="s">
        <v>229</v>
      </c>
      <c r="BI110" s="383"/>
      <c r="BJ110" s="15" t="s">
        <v>2</v>
      </c>
      <c r="BK110" s="42" t="s">
        <v>221</v>
      </c>
      <c r="BL110" s="32" t="s">
        <v>311</v>
      </c>
      <c r="BM110" s="15" t="s">
        <v>2</v>
      </c>
    </row>
    <row r="111" spans="1:67" ht="13.5" thickBot="1" x14ac:dyDescent="0.35">
      <c r="A111" s="264">
        <v>17</v>
      </c>
      <c r="B111" s="28"/>
      <c r="C111" s="28"/>
      <c r="D111" s="28"/>
      <c r="M111" s="293"/>
      <c r="V111" s="293"/>
      <c r="AF111" s="15" t="s">
        <v>2</v>
      </c>
      <c r="AI111" s="15" t="s">
        <v>2</v>
      </c>
      <c r="AJ111" s="270" t="s">
        <v>1404</v>
      </c>
      <c r="AK111" s="271" t="s">
        <v>1403</v>
      </c>
      <c r="AL111" s="28" t="s">
        <v>2</v>
      </c>
      <c r="AM111" s="251" t="s">
        <v>167</v>
      </c>
      <c r="AN111" s="260" t="s">
        <v>252</v>
      </c>
      <c r="AO111" s="15" t="s">
        <v>2</v>
      </c>
      <c r="AR111" s="15" t="s">
        <v>2</v>
      </c>
      <c r="AU111" s="15" t="s">
        <v>2</v>
      </c>
      <c r="AV111" s="55" t="s">
        <v>183</v>
      </c>
      <c r="AW111" s="56" t="s">
        <v>216</v>
      </c>
      <c r="AX111" s="15" t="s">
        <v>2</v>
      </c>
      <c r="AY111" s="45" t="s">
        <v>167</v>
      </c>
      <c r="AZ111" s="61" t="s">
        <v>179</v>
      </c>
      <c r="BA111" s="15" t="s">
        <v>2</v>
      </c>
      <c r="BD111" s="15" t="s">
        <v>2</v>
      </c>
      <c r="BE111" s="367" t="s">
        <v>283</v>
      </c>
      <c r="BF111" s="368"/>
      <c r="BG111" s="37" t="s">
        <v>2</v>
      </c>
      <c r="BH111" s="43" t="s">
        <v>156</v>
      </c>
      <c r="BI111" s="50" t="s">
        <v>275</v>
      </c>
      <c r="BJ111" s="15" t="s">
        <v>2</v>
      </c>
      <c r="BK111" s="42" t="s">
        <v>222</v>
      </c>
      <c r="BL111" s="32" t="s">
        <v>224</v>
      </c>
      <c r="BM111" s="15" t="s">
        <v>2</v>
      </c>
    </row>
    <row r="112" spans="1:67" ht="13.5" thickBot="1" x14ac:dyDescent="0.35">
      <c r="A112" s="230">
        <v>18</v>
      </c>
      <c r="B112" s="28"/>
      <c r="C112" s="28"/>
      <c r="D112" s="28"/>
      <c r="M112" s="293"/>
      <c r="V112" s="293"/>
      <c r="AF112" s="15" t="s">
        <v>2</v>
      </c>
      <c r="AI112" s="15" t="s">
        <v>2</v>
      </c>
      <c r="AJ112" s="251" t="s">
        <v>167</v>
      </c>
      <c r="AK112" s="260" t="s">
        <v>259</v>
      </c>
      <c r="AL112" s="28" t="s">
        <v>2</v>
      </c>
      <c r="AM112" s="270" t="s">
        <v>256</v>
      </c>
      <c r="AN112" s="271" t="s">
        <v>1397</v>
      </c>
      <c r="AO112" s="15" t="s">
        <v>2</v>
      </c>
      <c r="AR112" s="15" t="s">
        <v>2</v>
      </c>
      <c r="AU112" s="15" t="s">
        <v>2</v>
      </c>
      <c r="AV112" s="25" t="s">
        <v>173</v>
      </c>
      <c r="AW112" s="46" t="s">
        <v>247</v>
      </c>
      <c r="AX112" s="15" t="s">
        <v>2</v>
      </c>
      <c r="AY112" s="31" t="s">
        <v>181</v>
      </c>
      <c r="AZ112" s="32" t="s">
        <v>180</v>
      </c>
      <c r="BA112" s="15" t="s">
        <v>2</v>
      </c>
      <c r="BD112" s="15" t="s">
        <v>2</v>
      </c>
      <c r="BE112" s="31" t="s">
        <v>167</v>
      </c>
      <c r="BF112" s="32" t="s">
        <v>295</v>
      </c>
      <c r="BG112" s="37" t="s">
        <v>2</v>
      </c>
      <c r="BH112" s="367" t="s">
        <v>308</v>
      </c>
      <c r="BI112" s="368"/>
      <c r="BJ112" s="15" t="s">
        <v>2</v>
      </c>
      <c r="BK112" s="372" t="s">
        <v>305</v>
      </c>
      <c r="BL112" s="373"/>
      <c r="BM112" s="15" t="s">
        <v>2</v>
      </c>
    </row>
    <row r="113" spans="1:65" ht="13.5" thickBot="1" x14ac:dyDescent="0.35">
      <c r="A113" s="264">
        <v>19</v>
      </c>
      <c r="B113" s="28"/>
      <c r="C113" s="28"/>
      <c r="D113" s="28"/>
      <c r="M113" s="293"/>
      <c r="V113" s="293"/>
      <c r="AF113" s="15" t="s">
        <v>2</v>
      </c>
      <c r="AI113" s="15" t="s">
        <v>2</v>
      </c>
      <c r="AJ113" s="270" t="s">
        <v>1405</v>
      </c>
      <c r="AK113" s="271" t="s">
        <v>1276</v>
      </c>
      <c r="AL113" s="28" t="s">
        <v>2</v>
      </c>
      <c r="AM113" s="252" t="s">
        <v>167</v>
      </c>
      <c r="AN113" s="238" t="s">
        <v>253</v>
      </c>
      <c r="AO113" s="15" t="s">
        <v>2</v>
      </c>
      <c r="AR113" s="15" t="s">
        <v>2</v>
      </c>
      <c r="AU113" s="15" t="s">
        <v>2</v>
      </c>
      <c r="AV113" s="33" t="s">
        <v>215</v>
      </c>
      <c r="AW113" s="34" t="s">
        <v>184</v>
      </c>
      <c r="AX113" s="15" t="s">
        <v>2</v>
      </c>
      <c r="AY113" s="372" t="s">
        <v>219</v>
      </c>
      <c r="AZ113" s="373"/>
      <c r="BA113" s="15" t="s">
        <v>2</v>
      </c>
      <c r="BD113" s="15" t="s">
        <v>2</v>
      </c>
      <c r="BE113" s="59" t="s">
        <v>302</v>
      </c>
      <c r="BF113" s="60" t="s">
        <v>296</v>
      </c>
      <c r="BG113" s="37" t="s">
        <v>2</v>
      </c>
      <c r="BH113" s="31" t="s">
        <v>172</v>
      </c>
      <c r="BI113" s="32" t="s">
        <v>266</v>
      </c>
      <c r="BJ113" s="15" t="s">
        <v>2</v>
      </c>
      <c r="BK113" s="45" t="s">
        <v>167</v>
      </c>
      <c r="BL113" s="46" t="s">
        <v>304</v>
      </c>
      <c r="BM113" s="15" t="s">
        <v>2</v>
      </c>
    </row>
    <row r="114" spans="1:65" ht="13.5" thickBot="1" x14ac:dyDescent="0.35">
      <c r="A114" s="230">
        <v>20</v>
      </c>
      <c r="B114" s="28"/>
      <c r="C114" s="28"/>
      <c r="D114" s="28"/>
      <c r="M114" s="293"/>
      <c r="V114" s="293"/>
      <c r="AF114" s="15" t="s">
        <v>2</v>
      </c>
      <c r="AI114" s="15" t="s">
        <v>2</v>
      </c>
      <c r="AJ114" s="251" t="s">
        <v>167</v>
      </c>
      <c r="AK114" s="260" t="s">
        <v>260</v>
      </c>
      <c r="AL114" s="28" t="s">
        <v>2</v>
      </c>
      <c r="AO114" s="15" t="s">
        <v>2</v>
      </c>
      <c r="AR114" s="15" t="s">
        <v>2</v>
      </c>
      <c r="AU114" s="15" t="s">
        <v>2</v>
      </c>
      <c r="AV114" s="35" t="s">
        <v>228</v>
      </c>
      <c r="AW114" s="36" t="s">
        <v>233</v>
      </c>
      <c r="AX114" s="15" t="s">
        <v>2</v>
      </c>
      <c r="AY114" s="45" t="s">
        <v>167</v>
      </c>
      <c r="AZ114" s="61" t="s">
        <v>186</v>
      </c>
      <c r="BA114" s="15" t="s">
        <v>2</v>
      </c>
      <c r="BD114" s="15" t="s">
        <v>2</v>
      </c>
      <c r="BE114" s="55" t="s">
        <v>297</v>
      </c>
      <c r="BF114" s="56" t="s">
        <v>301</v>
      </c>
      <c r="BG114" s="37" t="s">
        <v>2</v>
      </c>
      <c r="BH114" s="29" t="s">
        <v>173</v>
      </c>
      <c r="BI114" s="30" t="s">
        <v>313</v>
      </c>
      <c r="BJ114" s="15" t="s">
        <v>2</v>
      </c>
      <c r="BK114" s="367" t="s">
        <v>306</v>
      </c>
      <c r="BL114" s="368"/>
      <c r="BM114" s="15" t="s">
        <v>2</v>
      </c>
    </row>
    <row r="115" spans="1:65" ht="13.5" thickBot="1" x14ac:dyDescent="0.35">
      <c r="A115" s="264">
        <v>21</v>
      </c>
      <c r="B115" s="28"/>
      <c r="C115" s="28"/>
      <c r="D115" s="28"/>
      <c r="E115" s="294"/>
      <c r="F115" s="294"/>
      <c r="G115" s="294"/>
      <c r="H115" s="294"/>
      <c r="I115" s="294"/>
      <c r="J115" s="294"/>
      <c r="K115" s="294"/>
      <c r="L115" s="294"/>
      <c r="M115" s="293">
        <v>3</v>
      </c>
      <c r="N115" s="294"/>
      <c r="O115" s="294"/>
      <c r="P115" s="294"/>
      <c r="Q115" s="294"/>
      <c r="R115" s="294"/>
      <c r="S115" s="294"/>
      <c r="T115" s="294"/>
      <c r="U115" s="294"/>
      <c r="V115" s="293">
        <v>3</v>
      </c>
      <c r="AF115" s="15" t="s">
        <v>2</v>
      </c>
      <c r="AI115" s="15" t="s">
        <v>2</v>
      </c>
      <c r="AJ115" s="270" t="s">
        <v>1431</v>
      </c>
      <c r="AK115" s="271" t="s">
        <v>1406</v>
      </c>
      <c r="AL115" s="28" t="s">
        <v>2</v>
      </c>
      <c r="AM115" s="270" t="s">
        <v>165</v>
      </c>
      <c r="AN115" s="271" t="s">
        <v>1413</v>
      </c>
      <c r="AO115" s="15" t="s">
        <v>2</v>
      </c>
      <c r="AR115" s="15" t="s">
        <v>2</v>
      </c>
      <c r="AU115" s="15" t="s">
        <v>2</v>
      </c>
      <c r="AX115" s="15" t="s">
        <v>2</v>
      </c>
      <c r="AY115" s="372" t="s">
        <v>220</v>
      </c>
      <c r="AZ115" s="373"/>
      <c r="BA115" s="15" t="s">
        <v>2</v>
      </c>
      <c r="BD115" s="15" t="s">
        <v>2</v>
      </c>
      <c r="BE115" s="367" t="s">
        <v>283</v>
      </c>
      <c r="BF115" s="368"/>
      <c r="BG115" s="37" t="s">
        <v>2</v>
      </c>
      <c r="BJ115" s="15" t="s">
        <v>2</v>
      </c>
      <c r="BK115" s="45" t="s">
        <v>167</v>
      </c>
      <c r="BL115" s="46" t="s">
        <v>307</v>
      </c>
      <c r="BM115" s="15" t="s">
        <v>2</v>
      </c>
    </row>
    <row r="116" spans="1:65" ht="13.5" thickBot="1" x14ac:dyDescent="0.35">
      <c r="A116" s="230">
        <v>22</v>
      </c>
      <c r="B116" s="28"/>
      <c r="C116" s="28"/>
      <c r="D116" s="28"/>
      <c r="M116" s="39" t="s">
        <v>2</v>
      </c>
      <c r="V116" s="39" t="s">
        <v>2</v>
      </c>
      <c r="AF116" s="15" t="s">
        <v>2</v>
      </c>
      <c r="AI116" s="15" t="s">
        <v>2</v>
      </c>
      <c r="AJ116" s="252" t="s">
        <v>167</v>
      </c>
      <c r="AK116" s="238" t="s">
        <v>261</v>
      </c>
      <c r="AL116" s="28" t="s">
        <v>2</v>
      </c>
      <c r="AM116" s="98" t="s">
        <v>1428</v>
      </c>
      <c r="AN116" s="133" t="s">
        <v>1414</v>
      </c>
      <c r="AO116" s="15" t="s">
        <v>2</v>
      </c>
      <c r="AR116" s="15" t="s">
        <v>2</v>
      </c>
      <c r="AU116" s="15" t="s">
        <v>2</v>
      </c>
      <c r="AV116" s="382" t="s">
        <v>229</v>
      </c>
      <c r="AW116" s="383"/>
      <c r="AX116" s="15" t="s">
        <v>2</v>
      </c>
      <c r="AY116" s="59" t="s">
        <v>167</v>
      </c>
      <c r="AZ116" s="60" t="s">
        <v>182</v>
      </c>
      <c r="BA116" s="15" t="s">
        <v>2</v>
      </c>
      <c r="BD116" s="15" t="s">
        <v>2</v>
      </c>
      <c r="BE116" s="31" t="s">
        <v>167</v>
      </c>
      <c r="BF116" s="32" t="s">
        <v>299</v>
      </c>
      <c r="BG116" s="37" t="s">
        <v>2</v>
      </c>
      <c r="BJ116" s="15" t="s">
        <v>2</v>
      </c>
      <c r="BK116" s="35" t="s">
        <v>309</v>
      </c>
      <c r="BL116" s="62" t="s">
        <v>310</v>
      </c>
      <c r="BM116" s="15" t="s">
        <v>2</v>
      </c>
    </row>
    <row r="117" spans="1:65" ht="13.5" thickBot="1" x14ac:dyDescent="0.35">
      <c r="A117" s="264">
        <v>23</v>
      </c>
      <c r="B117" s="28"/>
      <c r="C117" s="28"/>
      <c r="D117" s="28"/>
      <c r="M117" s="39" t="s">
        <v>2</v>
      </c>
      <c r="V117" s="39" t="s">
        <v>2</v>
      </c>
      <c r="AF117" s="15" t="s">
        <v>2</v>
      </c>
      <c r="AI117" s="15" t="s">
        <v>2</v>
      </c>
      <c r="AL117" s="28" t="s">
        <v>2</v>
      </c>
      <c r="AM117" s="43" t="s">
        <v>1429</v>
      </c>
      <c r="AN117" s="49" t="s">
        <v>1418</v>
      </c>
      <c r="AO117" s="15" t="s">
        <v>2</v>
      </c>
      <c r="AR117" s="15" t="s">
        <v>2</v>
      </c>
      <c r="AU117" s="15" t="s">
        <v>2</v>
      </c>
      <c r="AV117" s="43" t="s">
        <v>156</v>
      </c>
      <c r="AW117" s="50" t="s">
        <v>170</v>
      </c>
      <c r="AX117" s="15" t="s">
        <v>2</v>
      </c>
      <c r="BA117" s="15" t="s">
        <v>2</v>
      </c>
      <c r="BD117" s="15" t="s">
        <v>2</v>
      </c>
      <c r="BE117" s="59" t="s">
        <v>302</v>
      </c>
      <c r="BF117" s="60" t="s">
        <v>300</v>
      </c>
      <c r="BG117" s="37" t="s">
        <v>2</v>
      </c>
      <c r="BJ117" s="15" t="s">
        <v>2</v>
      </c>
      <c r="BM117" s="15" t="s">
        <v>2</v>
      </c>
    </row>
    <row r="118" spans="1:65" x14ac:dyDescent="0.3">
      <c r="A118" s="352">
        <v>24</v>
      </c>
      <c r="B118" s="28"/>
      <c r="C118" s="28"/>
      <c r="D118" s="28"/>
      <c r="M118" s="39" t="s">
        <v>2</v>
      </c>
      <c r="V118" s="39" t="s">
        <v>2</v>
      </c>
      <c r="AJ118" s="384" t="s">
        <v>249</v>
      </c>
      <c r="AK118" s="385"/>
      <c r="AL118" s="28" t="s">
        <v>2</v>
      </c>
      <c r="AM118" s="98" t="s">
        <v>174</v>
      </c>
      <c r="AN118" s="133" t="s">
        <v>1414</v>
      </c>
      <c r="AO118" s="15" t="s">
        <v>2</v>
      </c>
      <c r="AR118" s="15" t="s">
        <v>2</v>
      </c>
      <c r="AU118" s="15" t="s">
        <v>2</v>
      </c>
      <c r="AV118" s="367" t="str">
        <f>AY99</f>
        <v>Dialog/NotificationDialog.vue</v>
      </c>
      <c r="AW118" s="368"/>
      <c r="AX118" s="15" t="s">
        <v>2</v>
      </c>
      <c r="BA118" s="15" t="s">
        <v>2</v>
      </c>
      <c r="BD118" s="15" t="s">
        <v>2</v>
      </c>
      <c r="BE118" s="55" t="s">
        <v>279</v>
      </c>
      <c r="BF118" s="56" t="s">
        <v>278</v>
      </c>
      <c r="BG118" s="37" t="s">
        <v>2</v>
      </c>
      <c r="BJ118" s="15" t="s">
        <v>2</v>
      </c>
      <c r="BM118" s="15" t="s">
        <v>2</v>
      </c>
    </row>
    <row r="119" spans="1:65" ht="13.5" thickBot="1" x14ac:dyDescent="0.35">
      <c r="A119" s="264">
        <v>25</v>
      </c>
      <c r="B119" s="28"/>
      <c r="C119" s="28"/>
      <c r="D119" s="28"/>
      <c r="M119" s="39" t="s">
        <v>2</v>
      </c>
      <c r="V119" s="39" t="s">
        <v>2</v>
      </c>
      <c r="AJ119" s="31" t="s">
        <v>172</v>
      </c>
      <c r="AK119" s="32" t="s">
        <v>1423</v>
      </c>
      <c r="AL119" s="28" t="s">
        <v>2</v>
      </c>
      <c r="AM119" s="198" t="s">
        <v>1434</v>
      </c>
      <c r="AN119" s="243" t="s">
        <v>1433</v>
      </c>
      <c r="AO119" s="15" t="s">
        <v>2</v>
      </c>
      <c r="AR119" s="15" t="s">
        <v>2</v>
      </c>
      <c r="AU119" s="15" t="s">
        <v>2</v>
      </c>
      <c r="AV119" s="31" t="s">
        <v>172</v>
      </c>
      <c r="AW119" s="32" t="s">
        <v>157</v>
      </c>
      <c r="AX119" s="15" t="s">
        <v>2</v>
      </c>
      <c r="BA119" s="15" t="s">
        <v>2</v>
      </c>
      <c r="BD119" s="15" t="s">
        <v>2</v>
      </c>
      <c r="BE119" s="367" t="s">
        <v>283</v>
      </c>
      <c r="BF119" s="368"/>
      <c r="BG119" s="37" t="s">
        <v>2</v>
      </c>
      <c r="BJ119" s="15" t="s">
        <v>2</v>
      </c>
      <c r="BM119" s="15" t="s">
        <v>2</v>
      </c>
    </row>
    <row r="120" spans="1:65" ht="13.5" thickBot="1" x14ac:dyDescent="0.35">
      <c r="A120" s="352">
        <v>26</v>
      </c>
      <c r="B120" s="28"/>
      <c r="C120" s="28"/>
      <c r="D120" s="28"/>
      <c r="M120" s="293"/>
      <c r="V120" s="293"/>
      <c r="AJ120" s="29" t="s">
        <v>173</v>
      </c>
      <c r="AK120" s="30" t="s">
        <v>264</v>
      </c>
      <c r="AL120" s="28" t="s">
        <v>2</v>
      </c>
      <c r="AO120" s="15" t="s">
        <v>2</v>
      </c>
      <c r="AR120" s="15" t="s">
        <v>2</v>
      </c>
      <c r="AV120" s="29" t="s">
        <v>173</v>
      </c>
      <c r="AW120" s="30" t="s">
        <v>303</v>
      </c>
      <c r="AX120" s="15" t="s">
        <v>2</v>
      </c>
      <c r="BA120" s="15" t="s">
        <v>2</v>
      </c>
      <c r="BD120" s="15" t="s">
        <v>2</v>
      </c>
      <c r="BE120" s="31" t="s">
        <v>167</v>
      </c>
      <c r="BF120" s="32" t="s">
        <v>286</v>
      </c>
      <c r="BG120" s="37" t="s">
        <v>2</v>
      </c>
      <c r="BJ120" s="15" t="s">
        <v>2</v>
      </c>
      <c r="BM120" s="15" t="s">
        <v>2</v>
      </c>
    </row>
    <row r="121" spans="1:65" ht="13.5" thickBot="1" x14ac:dyDescent="0.35">
      <c r="A121" s="264">
        <v>27</v>
      </c>
      <c r="B121" s="28"/>
      <c r="C121" s="28"/>
      <c r="D121" s="28"/>
      <c r="M121" s="39" t="s">
        <v>2</v>
      </c>
      <c r="V121" s="39" t="s">
        <v>2</v>
      </c>
      <c r="AJ121" s="407" t="s">
        <v>1407</v>
      </c>
      <c r="AK121" s="368"/>
      <c r="AL121" s="28" t="s">
        <v>2</v>
      </c>
      <c r="AM121" s="270" t="s">
        <v>165</v>
      </c>
      <c r="AN121" s="271" t="s">
        <v>1415</v>
      </c>
      <c r="AO121" s="15" t="s">
        <v>2</v>
      </c>
      <c r="AR121" s="15" t="s">
        <v>2</v>
      </c>
      <c r="AX121" s="15" t="s">
        <v>2</v>
      </c>
      <c r="BA121" s="15" t="s">
        <v>2</v>
      </c>
      <c r="BD121" s="15" t="s">
        <v>2</v>
      </c>
      <c r="BE121" s="59" t="s">
        <v>302</v>
      </c>
      <c r="BF121" s="60" t="s">
        <v>287</v>
      </c>
      <c r="BG121" s="37" t="s">
        <v>2</v>
      </c>
      <c r="BJ121" s="15" t="s">
        <v>2</v>
      </c>
      <c r="BM121" s="15" t="s">
        <v>2</v>
      </c>
    </row>
    <row r="122" spans="1:65" ht="13.5" thickBot="1" x14ac:dyDescent="0.35">
      <c r="A122" s="352">
        <v>28</v>
      </c>
      <c r="B122" s="28"/>
      <c r="C122" s="28"/>
      <c r="D122" s="28"/>
      <c r="M122" s="39" t="s">
        <v>2</v>
      </c>
      <c r="V122" s="39" t="s">
        <v>2</v>
      </c>
      <c r="AJ122" s="29" t="s">
        <v>167</v>
      </c>
      <c r="AK122" s="51" t="s">
        <v>262</v>
      </c>
      <c r="AL122" s="28" t="s">
        <v>2</v>
      </c>
      <c r="AM122" s="98" t="s">
        <v>1430</v>
      </c>
      <c r="AN122" s="133" t="s">
        <v>1416</v>
      </c>
      <c r="AO122" s="15" t="s">
        <v>2</v>
      </c>
      <c r="BE122" s="37"/>
      <c r="BF122" s="37"/>
      <c r="BG122" s="37"/>
    </row>
    <row r="123" spans="1:65" x14ac:dyDescent="0.3">
      <c r="A123" s="264">
        <v>29</v>
      </c>
      <c r="B123" s="28"/>
      <c r="C123" s="28"/>
      <c r="D123" s="28"/>
      <c r="M123" s="39" t="s">
        <v>2</v>
      </c>
      <c r="V123" s="39" t="s">
        <v>2</v>
      </c>
      <c r="AJ123" s="407" t="s">
        <v>1408</v>
      </c>
      <c r="AK123" s="368"/>
      <c r="AL123" s="28"/>
      <c r="AM123" s="43" t="s">
        <v>1429</v>
      </c>
      <c r="AN123" s="49" t="s">
        <v>1419</v>
      </c>
      <c r="AO123" s="15" t="s">
        <v>2</v>
      </c>
      <c r="BE123" s="37"/>
      <c r="BF123" s="37"/>
      <c r="BG123" s="37"/>
    </row>
    <row r="124" spans="1:65" ht="13.5" thickBot="1" x14ac:dyDescent="0.35">
      <c r="A124" s="352">
        <v>30</v>
      </c>
      <c r="B124" s="28"/>
      <c r="C124" s="28"/>
      <c r="D124" s="28"/>
      <c r="M124" s="39" t="s">
        <v>2</v>
      </c>
      <c r="V124" s="39" t="s">
        <v>2</v>
      </c>
      <c r="AJ124" s="29" t="s">
        <v>167</v>
      </c>
      <c r="AK124" s="51" t="s">
        <v>272</v>
      </c>
      <c r="AL124" s="28"/>
      <c r="AM124" s="98" t="s">
        <v>169</v>
      </c>
      <c r="AN124" s="133" t="s">
        <v>1426</v>
      </c>
      <c r="AO124" s="15" t="s">
        <v>2</v>
      </c>
      <c r="BE124" s="37"/>
      <c r="BF124" s="37"/>
      <c r="BG124" s="37"/>
    </row>
    <row r="125" spans="1:65" ht="13.5" thickBot="1" x14ac:dyDescent="0.35">
      <c r="A125" s="264">
        <v>31</v>
      </c>
      <c r="B125" s="28"/>
      <c r="C125" s="28"/>
      <c r="D125" s="28"/>
      <c r="E125" s="294"/>
      <c r="F125" s="294"/>
      <c r="G125" s="294"/>
      <c r="H125" s="294"/>
      <c r="I125" s="294"/>
      <c r="J125" s="294"/>
      <c r="K125" s="294"/>
      <c r="L125" s="294"/>
      <c r="M125" s="293">
        <v>2</v>
      </c>
      <c r="N125" s="369" t="s">
        <v>2066</v>
      </c>
      <c r="O125" s="370"/>
      <c r="P125" s="294"/>
      <c r="Q125" s="270" t="s">
        <v>217</v>
      </c>
      <c r="R125" s="271" t="s">
        <v>1398</v>
      </c>
      <c r="S125" s="294" t="s">
        <v>2</v>
      </c>
      <c r="T125" s="203" t="s">
        <v>174</v>
      </c>
      <c r="U125" s="277" t="s">
        <v>1414</v>
      </c>
      <c r="V125" s="293">
        <v>2</v>
      </c>
      <c r="AJ125" s="431" t="s">
        <v>1409</v>
      </c>
      <c r="AK125" s="422"/>
      <c r="AL125" s="28"/>
      <c r="AM125" s="35" t="s">
        <v>1417</v>
      </c>
      <c r="AN125" s="36" t="s">
        <v>1432</v>
      </c>
      <c r="AO125" s="15" t="s">
        <v>2</v>
      </c>
      <c r="BE125" s="37"/>
      <c r="BF125" s="37"/>
      <c r="BG125" s="37"/>
    </row>
    <row r="126" spans="1:65" ht="14.5" x14ac:dyDescent="0.35">
      <c r="A126" s="352">
        <v>32</v>
      </c>
      <c r="B126" s="369" t="s">
        <v>2057</v>
      </c>
      <c r="C126" s="370"/>
      <c r="D126" t="s">
        <v>2</v>
      </c>
      <c r="E126"/>
      <c r="F126"/>
      <c r="G126"/>
      <c r="H126"/>
      <c r="I126"/>
      <c r="M126" s="39" t="s">
        <v>2</v>
      </c>
      <c r="N126" s="388" t="s">
        <v>1496</v>
      </c>
      <c r="O126" s="389"/>
      <c r="P126"/>
      <c r="Q126" s="42" t="s">
        <v>222</v>
      </c>
      <c r="R126" s="121" t="s">
        <v>224</v>
      </c>
      <c r="S126"/>
      <c r="T126" s="197" t="s">
        <v>2068</v>
      </c>
      <c r="U126" s="179"/>
      <c r="V126" s="39" t="s">
        <v>2</v>
      </c>
      <c r="AL126" s="28"/>
      <c r="BE126" s="37"/>
      <c r="BF126" s="37"/>
      <c r="BG126" s="37"/>
    </row>
    <row r="127" spans="1:65" ht="15" thickBot="1" x14ac:dyDescent="0.4">
      <c r="A127" s="264">
        <v>33</v>
      </c>
      <c r="B127" s="175" t="s">
        <v>1274</v>
      </c>
      <c r="C127" s="114" t="s">
        <v>362</v>
      </c>
      <c r="D127" t="s">
        <v>2</v>
      </c>
      <c r="E127"/>
      <c r="F127"/>
      <c r="G127"/>
      <c r="H127"/>
      <c r="I127"/>
      <c r="M127" s="293"/>
      <c r="N127" s="290" t="s">
        <v>168</v>
      </c>
      <c r="O127" s="143" t="s">
        <v>175</v>
      </c>
      <c r="P127"/>
      <c r="Q127" s="55" t="s">
        <v>1411</v>
      </c>
      <c r="R127" s="281" t="s">
        <v>1394</v>
      </c>
      <c r="S127"/>
      <c r="T127" s="197" t="s">
        <v>302</v>
      </c>
      <c r="U127" s="179" t="s">
        <v>2069</v>
      </c>
      <c r="V127" s="293" t="s">
        <v>2</v>
      </c>
    </row>
    <row r="128" spans="1:65" ht="14.5" x14ac:dyDescent="0.35">
      <c r="A128" s="352">
        <v>34</v>
      </c>
      <c r="B128" s="149" t="s">
        <v>804</v>
      </c>
      <c r="C128" s="121" t="s">
        <v>1275</v>
      </c>
      <c r="D128" t="s">
        <v>2</v>
      </c>
      <c r="E128"/>
      <c r="F128"/>
      <c r="G128"/>
      <c r="H128"/>
      <c r="I128"/>
      <c r="M128" s="39" t="s">
        <v>2</v>
      </c>
      <c r="N128"/>
      <c r="O128"/>
      <c r="P128"/>
      <c r="Q128" s="251" t="s">
        <v>167</v>
      </c>
      <c r="R128" s="260" t="s">
        <v>251</v>
      </c>
      <c r="S128" t="s">
        <v>2</v>
      </c>
      <c r="T128" s="197" t="s">
        <v>1622</v>
      </c>
      <c r="U128" s="179" t="s">
        <v>1620</v>
      </c>
      <c r="V128" s="39" t="s">
        <v>2</v>
      </c>
    </row>
    <row r="129" spans="1:22" ht="15" thickBot="1" x14ac:dyDescent="0.4">
      <c r="A129" s="264">
        <v>35</v>
      </c>
      <c r="B129" s="55" t="s">
        <v>183</v>
      </c>
      <c r="C129" s="56" t="s">
        <v>1296</v>
      </c>
      <c r="D129" t="s">
        <v>2</v>
      </c>
      <c r="E129"/>
      <c r="F129"/>
      <c r="G129"/>
      <c r="H129"/>
      <c r="I129"/>
      <c r="M129" s="39" t="s">
        <v>2</v>
      </c>
      <c r="N129"/>
      <c r="O129"/>
      <c r="P129"/>
      <c r="Q129" s="55" t="s">
        <v>2067</v>
      </c>
      <c r="R129" s="281"/>
      <c r="S129"/>
      <c r="T129" s="197" t="s">
        <v>224</v>
      </c>
      <c r="U129" s="179" t="s">
        <v>224</v>
      </c>
      <c r="V129" s="39" t="s">
        <v>2</v>
      </c>
    </row>
    <row r="130" spans="1:22" ht="14.5" x14ac:dyDescent="0.35">
      <c r="A130" s="352">
        <v>36</v>
      </c>
      <c r="B130" s="244" t="s">
        <v>1287</v>
      </c>
      <c r="C130" s="245" t="s">
        <v>1435</v>
      </c>
      <c r="D130" t="s">
        <v>2</v>
      </c>
      <c r="E130"/>
      <c r="F130"/>
      <c r="G130"/>
      <c r="H130"/>
      <c r="I130"/>
      <c r="M130" s="39" t="s">
        <v>2</v>
      </c>
      <c r="N130"/>
      <c r="O130"/>
      <c r="P130"/>
      <c r="Q130" s="251" t="s">
        <v>167</v>
      </c>
      <c r="R130" s="260" t="s">
        <v>252</v>
      </c>
      <c r="S130" t="s">
        <v>2</v>
      </c>
      <c r="T130" s="197" t="s">
        <v>1286</v>
      </c>
      <c r="U130" s="179"/>
      <c r="V130" s="39" t="s">
        <v>2</v>
      </c>
    </row>
    <row r="131" spans="1:22" ht="15" thickBot="1" x14ac:dyDescent="0.4">
      <c r="A131" s="352">
        <v>37</v>
      </c>
      <c r="B131" s="33" t="s">
        <v>363</v>
      </c>
      <c r="C131" s="240" t="s">
        <v>251</v>
      </c>
      <c r="D131" t="s">
        <v>2</v>
      </c>
      <c r="E131"/>
      <c r="F131"/>
      <c r="G131"/>
      <c r="H131"/>
      <c r="I131"/>
      <c r="M131" s="39" t="s">
        <v>2</v>
      </c>
      <c r="N131"/>
      <c r="O131"/>
      <c r="P131"/>
      <c r="Q131" s="252" t="s">
        <v>167</v>
      </c>
      <c r="R131" s="238" t="s">
        <v>253</v>
      </c>
      <c r="S131" t="s">
        <v>2</v>
      </c>
      <c r="T131" s="43" t="s">
        <v>1548</v>
      </c>
      <c r="U131" s="49" t="s">
        <v>224</v>
      </c>
      <c r="V131" s="39" t="s">
        <v>2</v>
      </c>
    </row>
    <row r="132" spans="1:22" ht="14.5" x14ac:dyDescent="0.35">
      <c r="A132" s="264">
        <v>38</v>
      </c>
      <c r="B132" s="33" t="s">
        <v>1276</v>
      </c>
      <c r="C132" s="147" t="s">
        <v>1277</v>
      </c>
      <c r="D132" t="s">
        <v>2</v>
      </c>
      <c r="E132"/>
      <c r="F132"/>
      <c r="G132"/>
      <c r="H132"/>
      <c r="I132"/>
      <c r="M132" s="39" t="s">
        <v>2</v>
      </c>
      <c r="N132"/>
      <c r="O132"/>
      <c r="P132"/>
      <c r="Q132"/>
      <c r="R132"/>
      <c r="S132"/>
      <c r="T132" s="43" t="s">
        <v>1546</v>
      </c>
      <c r="U132" s="331" t="s">
        <v>1708</v>
      </c>
      <c r="V132" s="39" t="s">
        <v>2</v>
      </c>
    </row>
    <row r="133" spans="1:22" ht="15" thickBot="1" x14ac:dyDescent="0.4">
      <c r="A133" s="352">
        <v>39</v>
      </c>
      <c r="B133" s="104" t="s">
        <v>1280</v>
      </c>
      <c r="C133" s="241" t="s">
        <v>35</v>
      </c>
      <c r="D133" t="s">
        <v>2</v>
      </c>
      <c r="E133"/>
      <c r="F133"/>
      <c r="G133"/>
      <c r="H133"/>
      <c r="I133"/>
      <c r="M133" s="39" t="s">
        <v>2</v>
      </c>
      <c r="N133"/>
      <c r="O133"/>
      <c r="P133"/>
      <c r="Q133"/>
      <c r="R133"/>
      <c r="S133"/>
      <c r="T133" s="35" t="s">
        <v>1418</v>
      </c>
      <c r="U133" s="36" t="s">
        <v>1549</v>
      </c>
      <c r="V133" s="39" t="s">
        <v>2</v>
      </c>
    </row>
    <row r="134" spans="1:22" ht="15" thickBot="1" x14ac:dyDescent="0.4">
      <c r="A134" s="352">
        <v>40</v>
      </c>
      <c r="B134" s="244" t="s">
        <v>1281</v>
      </c>
      <c r="C134" s="245" t="s">
        <v>1282</v>
      </c>
      <c r="D134" t="s">
        <v>2</v>
      </c>
      <c r="E134"/>
      <c r="F134"/>
      <c r="G134"/>
      <c r="H134"/>
      <c r="I134"/>
      <c r="M134" s="39" t="s">
        <v>2</v>
      </c>
      <c r="N134"/>
      <c r="O134"/>
      <c r="P134"/>
      <c r="Q134"/>
      <c r="R134"/>
      <c r="S134"/>
      <c r="V134" s="39" t="s">
        <v>2</v>
      </c>
    </row>
    <row r="135" spans="1:22" x14ac:dyDescent="0.3">
      <c r="A135" s="264">
        <v>41</v>
      </c>
      <c r="B135" s="394" t="s">
        <v>1289</v>
      </c>
      <c r="C135" s="395"/>
      <c r="D135" s="294" t="s">
        <v>2</v>
      </c>
      <c r="E135" s="369" t="s">
        <v>2058</v>
      </c>
      <c r="F135" s="370"/>
      <c r="G135" s="294" t="s">
        <v>2</v>
      </c>
      <c r="H135" s="55" t="s">
        <v>217</v>
      </c>
      <c r="I135" s="56" t="s">
        <v>1398</v>
      </c>
      <c r="J135" s="294" t="s">
        <v>2</v>
      </c>
      <c r="K135" s="382" t="s">
        <v>2064</v>
      </c>
      <c r="L135" s="383"/>
      <c r="M135" s="293">
        <v>1</v>
      </c>
      <c r="N135" s="372" t="s">
        <v>229</v>
      </c>
      <c r="O135" s="373"/>
      <c r="P135" s="294" t="s">
        <v>2</v>
      </c>
      <c r="Q135" s="392" t="s">
        <v>2066</v>
      </c>
      <c r="R135" s="393"/>
      <c r="S135" s="294"/>
      <c r="T135" s="294"/>
      <c r="U135" s="294"/>
      <c r="V135" s="293">
        <v>1</v>
      </c>
    </row>
    <row r="136" spans="1:22" ht="15" thickBot="1" x14ac:dyDescent="0.4">
      <c r="A136" s="352">
        <v>42</v>
      </c>
      <c r="B136" s="197" t="s">
        <v>1290</v>
      </c>
      <c r="C136" s="179" t="s">
        <v>1290</v>
      </c>
      <c r="D136" t="s">
        <v>2</v>
      </c>
      <c r="E136" s="421" t="s">
        <v>2059</v>
      </c>
      <c r="F136" s="422"/>
      <c r="G136" t="s">
        <v>2</v>
      </c>
      <c r="H136" s="297" t="s">
        <v>222</v>
      </c>
      <c r="I136" s="254" t="s">
        <v>1399</v>
      </c>
      <c r="K136" s="251" t="s">
        <v>167</v>
      </c>
      <c r="L136" s="260" t="s">
        <v>1396</v>
      </c>
      <c r="M136" s="39" t="s">
        <v>2</v>
      </c>
      <c r="N136" s="29" t="s">
        <v>156</v>
      </c>
      <c r="O136" s="30" t="s">
        <v>1393</v>
      </c>
      <c r="P136" t="s">
        <v>2</v>
      </c>
      <c r="Q136" s="188" t="s">
        <v>173</v>
      </c>
      <c r="R136" s="239" t="s">
        <v>264</v>
      </c>
      <c r="S136" t="s">
        <v>2</v>
      </c>
      <c r="V136" s="39" t="s">
        <v>2</v>
      </c>
    </row>
    <row r="137" spans="1:22" ht="15" thickBot="1" x14ac:dyDescent="0.4">
      <c r="A137" s="352">
        <v>43</v>
      </c>
      <c r="B137" s="197" t="s">
        <v>1292</v>
      </c>
      <c r="C137" s="179" t="s">
        <v>1294</v>
      </c>
      <c r="D137" t="s">
        <v>2</v>
      </c>
      <c r="G137" t="s">
        <v>2</v>
      </c>
      <c r="H137" s="270" t="s">
        <v>2063</v>
      </c>
      <c r="I137" s="271" t="s">
        <v>1394</v>
      </c>
      <c r="J137" s="15" t="s">
        <v>2</v>
      </c>
      <c r="K137" s="251" t="s">
        <v>167</v>
      </c>
      <c r="L137" s="260" t="s">
        <v>1402</v>
      </c>
      <c r="M137" s="39" t="s">
        <v>2</v>
      </c>
      <c r="N137"/>
      <c r="O137"/>
      <c r="P137"/>
      <c r="Q137" s="297" t="s">
        <v>1673</v>
      </c>
      <c r="R137" s="254" t="s">
        <v>1423</v>
      </c>
      <c r="S137" t="s">
        <v>2</v>
      </c>
      <c r="V137" s="39" t="s">
        <v>2</v>
      </c>
    </row>
    <row r="138" spans="1:22" ht="14.5" x14ac:dyDescent="0.35">
      <c r="A138" s="264">
        <v>44</v>
      </c>
      <c r="B138" s="197" t="s">
        <v>1293</v>
      </c>
      <c r="C138" s="179" t="s">
        <v>1295</v>
      </c>
      <c r="D138" t="s">
        <v>2</v>
      </c>
      <c r="E138" s="369" t="s">
        <v>2059</v>
      </c>
      <c r="F138" s="370"/>
      <c r="G138" t="s">
        <v>2</v>
      </c>
      <c r="H138" s="251" t="s">
        <v>167</v>
      </c>
      <c r="I138" s="260" t="s">
        <v>258</v>
      </c>
      <c r="J138" s="15" t="s">
        <v>2</v>
      </c>
      <c r="K138" s="251" t="s">
        <v>167</v>
      </c>
      <c r="L138" s="260" t="s">
        <v>259</v>
      </c>
      <c r="M138" s="39" t="s">
        <v>2</v>
      </c>
      <c r="N138"/>
      <c r="O138"/>
      <c r="P138"/>
      <c r="Q138"/>
      <c r="R138"/>
      <c r="S138"/>
      <c r="V138" s="39" t="s">
        <v>2</v>
      </c>
    </row>
    <row r="139" spans="1:22" ht="14.5" customHeight="1" thickBot="1" x14ac:dyDescent="0.4">
      <c r="A139" s="352">
        <v>45</v>
      </c>
      <c r="B139" s="421" t="s">
        <v>365</v>
      </c>
      <c r="C139" s="422"/>
      <c r="D139" t="s">
        <v>2</v>
      </c>
      <c r="E139" s="434" t="s">
        <v>2060</v>
      </c>
      <c r="F139" s="435"/>
      <c r="G139" t="s">
        <v>2</v>
      </c>
      <c r="H139" s="33" t="s">
        <v>267</v>
      </c>
      <c r="I139" s="34" t="s">
        <v>268</v>
      </c>
      <c r="J139" s="15" t="s">
        <v>2</v>
      </c>
      <c r="K139" s="251" t="s">
        <v>167</v>
      </c>
      <c r="L139" s="260" t="s">
        <v>260</v>
      </c>
      <c r="M139" s="39" t="s">
        <v>2</v>
      </c>
      <c r="N139"/>
      <c r="O139"/>
      <c r="P139"/>
      <c r="Q139"/>
      <c r="R139"/>
      <c r="S139"/>
      <c r="V139" s="39" t="s">
        <v>2</v>
      </c>
    </row>
    <row r="140" spans="1:22" ht="15" thickBot="1" x14ac:dyDescent="0.4">
      <c r="A140" s="352">
        <v>46</v>
      </c>
      <c r="B140" s="291" t="s">
        <v>1279</v>
      </c>
      <c r="C140" s="516" t="s">
        <v>1467</v>
      </c>
      <c r="D140" t="s">
        <v>2</v>
      </c>
      <c r="E140" s="304" t="s">
        <v>2062</v>
      </c>
      <c r="F140" s="305" t="s">
        <v>1908</v>
      </c>
      <c r="G140" t="s">
        <v>2</v>
      </c>
      <c r="H140" s="100" t="s">
        <v>158</v>
      </c>
      <c r="I140" s="269" t="s">
        <v>1389</v>
      </c>
      <c r="J140" s="15" t="s">
        <v>2</v>
      </c>
      <c r="K140" s="252" t="s">
        <v>167</v>
      </c>
      <c r="L140" s="238" t="s">
        <v>261</v>
      </c>
      <c r="M140" s="39" t="s">
        <v>2</v>
      </c>
      <c r="N140"/>
      <c r="O140"/>
      <c r="P140"/>
      <c r="Q140"/>
      <c r="R140"/>
      <c r="S140"/>
      <c r="V140" s="39" t="s">
        <v>2</v>
      </c>
    </row>
    <row r="141" spans="1:22" ht="15" thickBot="1" x14ac:dyDescent="0.4">
      <c r="A141" s="264">
        <v>47</v>
      </c>
      <c r="B141" s="244" t="s">
        <v>1283</v>
      </c>
      <c r="C141" s="278" t="s">
        <v>265</v>
      </c>
      <c r="D141" t="s">
        <v>2</v>
      </c>
      <c r="E141" s="175" t="s">
        <v>1595</v>
      </c>
      <c r="F141" s="114" t="s">
        <v>2061</v>
      </c>
      <c r="G141" t="s">
        <v>2</v>
      </c>
      <c r="H141" s="198" t="s">
        <v>1390</v>
      </c>
      <c r="I141" s="243" t="s">
        <v>1391</v>
      </c>
      <c r="J141" s="15" t="s">
        <v>2</v>
      </c>
      <c r="M141" s="39"/>
      <c r="N141"/>
      <c r="O141"/>
      <c r="V141" s="39"/>
    </row>
    <row r="142" spans="1:22" ht="15" thickBot="1" x14ac:dyDescent="0.4">
      <c r="A142" s="352">
        <v>48</v>
      </c>
      <c r="B142" s="197" t="s">
        <v>1284</v>
      </c>
      <c r="C142" s="179" t="s">
        <v>1285</v>
      </c>
      <c r="D142" t="s">
        <v>2</v>
      </c>
      <c r="E142" s="83" t="s">
        <v>1399</v>
      </c>
      <c r="F142" s="51" t="s">
        <v>1598</v>
      </c>
      <c r="G142" t="s">
        <v>2</v>
      </c>
      <c r="M142" s="39"/>
      <c r="V142" s="39"/>
    </row>
    <row r="143" spans="1:22" ht="15" thickBot="1" x14ac:dyDescent="0.4">
      <c r="A143" s="352">
        <v>49</v>
      </c>
      <c r="B143" s="198" t="s">
        <v>1286</v>
      </c>
      <c r="C143" s="243"/>
      <c r="D143" t="s">
        <v>2</v>
      </c>
      <c r="G143" t="s">
        <v>2</v>
      </c>
      <c r="M143" s="39"/>
      <c r="V143" s="39"/>
    </row>
    <row r="144" spans="1:22" ht="14.5" x14ac:dyDescent="0.35">
      <c r="A144" s="264">
        <v>50</v>
      </c>
      <c r="G144" t="s">
        <v>2</v>
      </c>
      <c r="M144" s="39"/>
      <c r="V144" s="39"/>
    </row>
    <row r="145" spans="1:96" s="39" customFormat="1" ht="13.5" thickBot="1" x14ac:dyDescent="0.35">
      <c r="A145" s="39" t="s">
        <v>1437</v>
      </c>
      <c r="K145" s="40"/>
      <c r="L145" s="40"/>
      <c r="N145" s="40" t="s">
        <v>1735</v>
      </c>
      <c r="Z145" s="40" t="s">
        <v>1960</v>
      </c>
      <c r="AC145" s="40" t="s">
        <v>1687</v>
      </c>
      <c r="AR145" s="40" t="s">
        <v>2053</v>
      </c>
      <c r="BA145" s="40" t="s">
        <v>2054</v>
      </c>
      <c r="BO145" s="40"/>
      <c r="CF145" s="39" t="s">
        <v>1588</v>
      </c>
      <c r="CR145" s="40"/>
    </row>
    <row r="146" spans="1:96" x14ac:dyDescent="0.3">
      <c r="A146" s="264">
        <v>1</v>
      </c>
      <c r="B146" s="76" t="s">
        <v>1992</v>
      </c>
      <c r="C146" s="343">
        <v>1</v>
      </c>
      <c r="D146" s="15" t="s">
        <v>2</v>
      </c>
      <c r="G146" s="15" t="s">
        <v>2</v>
      </c>
      <c r="J146" s="28" t="s">
        <v>2</v>
      </c>
      <c r="M146" s="293">
        <v>5</v>
      </c>
      <c r="Y146" s="293">
        <v>5</v>
      </c>
      <c r="AB146" s="293">
        <v>5</v>
      </c>
      <c r="AI146" s="369" t="s">
        <v>1903</v>
      </c>
      <c r="AJ146" s="370"/>
      <c r="AL146" s="55" t="s">
        <v>217</v>
      </c>
      <c r="AM146" s="56"/>
      <c r="AO146" s="203" t="s">
        <v>174</v>
      </c>
      <c r="AP146" s="277" t="s">
        <v>1414</v>
      </c>
      <c r="AQ146" s="293">
        <v>5</v>
      </c>
      <c r="AW146" s="15" t="s">
        <v>2</v>
      </c>
      <c r="AZ146" s="294" t="s">
        <v>2</v>
      </c>
      <c r="BC146" s="15" t="s">
        <v>2</v>
      </c>
      <c r="BO146" s="294" t="s">
        <v>2</v>
      </c>
      <c r="CE146" s="293">
        <v>5</v>
      </c>
      <c r="CJ146" s="15" t="s">
        <v>2</v>
      </c>
      <c r="CQ146" s="293">
        <v>5</v>
      </c>
    </row>
    <row r="147" spans="1:96" ht="13.5" thickBot="1" x14ac:dyDescent="0.35">
      <c r="A147" s="264">
        <v>2</v>
      </c>
      <c r="B147" s="73" t="s">
        <v>1993</v>
      </c>
      <c r="C147" s="360">
        <v>2</v>
      </c>
      <c r="J147" s="28"/>
      <c r="M147" s="293"/>
      <c r="Y147" s="293"/>
      <c r="AB147" s="293"/>
      <c r="AI147" s="388" t="s">
        <v>1496</v>
      </c>
      <c r="AJ147" s="389"/>
      <c r="AL147" s="105" t="s">
        <v>222</v>
      </c>
      <c r="AM147" s="107" t="s">
        <v>224</v>
      </c>
      <c r="AO147" s="43" t="s">
        <v>1548</v>
      </c>
      <c r="AP147" s="49" t="s">
        <v>224</v>
      </c>
      <c r="AQ147" s="293" t="s">
        <v>2</v>
      </c>
      <c r="AZ147" s="294"/>
      <c r="BO147" s="294"/>
      <c r="CE147" s="293"/>
      <c r="CQ147" s="293"/>
    </row>
    <row r="148" spans="1:96" ht="13.5" thickBot="1" x14ac:dyDescent="0.35">
      <c r="A148" s="264">
        <v>3</v>
      </c>
      <c r="B148" s="73" t="s">
        <v>1994</v>
      </c>
      <c r="C148" s="360">
        <v>3</v>
      </c>
      <c r="J148" s="28"/>
      <c r="M148" s="293"/>
      <c r="Y148" s="293"/>
      <c r="AB148" s="293"/>
      <c r="AI148" s="290" t="s">
        <v>168</v>
      </c>
      <c r="AJ148" s="143" t="s">
        <v>175</v>
      </c>
      <c r="AL148" s="270" t="s">
        <v>1411</v>
      </c>
      <c r="AM148" s="308" t="s">
        <v>1954</v>
      </c>
      <c r="AO148" s="35" t="s">
        <v>1418</v>
      </c>
      <c r="AP148" s="36" t="s">
        <v>35</v>
      </c>
      <c r="AQ148" s="293" t="s">
        <v>2</v>
      </c>
      <c r="AZ148" s="294"/>
      <c r="BO148" s="294"/>
      <c r="CE148" s="293"/>
      <c r="CQ148" s="293"/>
    </row>
    <row r="149" spans="1:96" ht="13.5" thickBot="1" x14ac:dyDescent="0.35">
      <c r="A149" s="264">
        <v>4</v>
      </c>
      <c r="B149" s="73" t="s">
        <v>1640</v>
      </c>
      <c r="C149" s="360">
        <v>4</v>
      </c>
      <c r="J149" s="28"/>
      <c r="M149" s="293"/>
      <c r="Y149" s="293"/>
      <c r="AB149" s="293"/>
      <c r="AL149" s="252" t="s">
        <v>167</v>
      </c>
      <c r="AM149" s="238" t="s">
        <v>1955</v>
      </c>
      <c r="AQ149" s="293" t="s">
        <v>2</v>
      </c>
      <c r="AZ149" s="294"/>
      <c r="BO149" s="294"/>
      <c r="CE149" s="293"/>
      <c r="CQ149" s="293"/>
    </row>
    <row r="150" spans="1:96" x14ac:dyDescent="0.3">
      <c r="A150" s="264">
        <v>5</v>
      </c>
      <c r="B150" s="73" t="s">
        <v>1995</v>
      </c>
      <c r="C150" s="360">
        <v>5</v>
      </c>
      <c r="J150" s="28"/>
      <c r="M150" s="293"/>
      <c r="Y150" s="293"/>
      <c r="AB150" s="293"/>
      <c r="AL150" s="270" t="s">
        <v>1395</v>
      </c>
      <c r="AM150" s="308" t="s">
        <v>1786</v>
      </c>
      <c r="AQ150" s="293" t="s">
        <v>2</v>
      </c>
      <c r="AZ150" s="294"/>
      <c r="BO150" s="294"/>
      <c r="CE150" s="293"/>
      <c r="CQ150" s="293"/>
    </row>
    <row r="151" spans="1:96" ht="13.5" thickBot="1" x14ac:dyDescent="0.35">
      <c r="A151" s="264">
        <v>6</v>
      </c>
      <c r="B151" s="73" t="s">
        <v>1996</v>
      </c>
      <c r="C151" s="360">
        <v>6</v>
      </c>
      <c r="J151" s="28"/>
      <c r="M151" s="293"/>
      <c r="Y151" s="293"/>
      <c r="AB151" s="293"/>
      <c r="AL151" s="252" t="s">
        <v>167</v>
      </c>
      <c r="AM151" s="238" t="s">
        <v>1785</v>
      </c>
      <c r="AN151" s="15" t="s">
        <v>2</v>
      </c>
      <c r="AQ151" s="293" t="s">
        <v>2</v>
      </c>
      <c r="AZ151" s="294"/>
      <c r="BO151" s="294"/>
      <c r="CE151" s="293"/>
      <c r="CQ151" s="293"/>
    </row>
    <row r="152" spans="1:96" ht="13.5" thickBot="1" x14ac:dyDescent="0.35">
      <c r="A152" s="264">
        <v>7</v>
      </c>
      <c r="B152" s="74" t="s">
        <v>1997</v>
      </c>
      <c r="C152" s="361">
        <v>7</v>
      </c>
      <c r="J152" s="28"/>
      <c r="M152" s="293"/>
      <c r="Y152" s="293"/>
      <c r="AB152" s="293"/>
      <c r="AL152" s="270" t="s">
        <v>1956</v>
      </c>
      <c r="AM152" s="308" t="s">
        <v>1957</v>
      </c>
      <c r="AQ152" s="293" t="s">
        <v>2</v>
      </c>
      <c r="AZ152" s="294"/>
      <c r="BO152" s="294"/>
      <c r="CE152" s="293"/>
      <c r="CQ152" s="293"/>
    </row>
    <row r="153" spans="1:96" ht="13.5" thickBot="1" x14ac:dyDescent="0.35">
      <c r="A153" s="264">
        <v>8</v>
      </c>
      <c r="J153" s="28"/>
      <c r="M153" s="293"/>
      <c r="Y153" s="293"/>
      <c r="AB153" s="293"/>
      <c r="AL153" s="252"/>
      <c r="AM153" s="238"/>
      <c r="AQ153" s="293" t="s">
        <v>2</v>
      </c>
      <c r="AZ153" s="294"/>
      <c r="BO153" s="294" t="s">
        <v>2</v>
      </c>
      <c r="CE153" s="293"/>
      <c r="CQ153" s="293"/>
    </row>
    <row r="154" spans="1:96" x14ac:dyDescent="0.3">
      <c r="A154" s="264">
        <v>9</v>
      </c>
      <c r="J154" s="28"/>
      <c r="M154" s="293"/>
      <c r="Y154" s="293"/>
      <c r="AB154" s="293"/>
      <c r="AQ154" s="293" t="s">
        <v>2</v>
      </c>
      <c r="AZ154" s="294"/>
      <c r="BO154" s="294" t="s">
        <v>2</v>
      </c>
      <c r="CE154" s="293"/>
      <c r="CQ154" s="293"/>
    </row>
    <row r="155" spans="1:96" ht="13.5" thickBot="1" x14ac:dyDescent="0.35">
      <c r="A155" s="264">
        <v>10</v>
      </c>
      <c r="J155" s="28"/>
      <c r="M155" s="293"/>
      <c r="Y155" s="293"/>
      <c r="AB155" s="293"/>
      <c r="AQ155" s="293" t="s">
        <v>2</v>
      </c>
      <c r="AZ155" s="294"/>
      <c r="BO155" s="294" t="s">
        <v>2</v>
      </c>
      <c r="CE155" s="293"/>
      <c r="CQ155" s="293"/>
    </row>
    <row r="156" spans="1:96" x14ac:dyDescent="0.3">
      <c r="A156" s="264">
        <v>11</v>
      </c>
      <c r="B156" s="294"/>
      <c r="C156" s="294"/>
      <c r="D156" s="294"/>
      <c r="E156" s="294"/>
      <c r="F156" s="294"/>
      <c r="G156" s="294"/>
      <c r="H156" s="294"/>
      <c r="I156" s="294"/>
      <c r="J156" s="294"/>
      <c r="K156" s="294"/>
      <c r="L156" s="294"/>
      <c r="M156" s="293">
        <v>4</v>
      </c>
      <c r="Y156" s="293">
        <v>4</v>
      </c>
      <c r="AB156" s="293">
        <v>4</v>
      </c>
      <c r="AC156" s="294"/>
      <c r="AD156" s="294"/>
      <c r="AE156" s="294"/>
      <c r="AF156" s="369" t="s">
        <v>1938</v>
      </c>
      <c r="AG156" s="370"/>
      <c r="AH156" s="294"/>
      <c r="AI156" s="270" t="s">
        <v>1945</v>
      </c>
      <c r="AJ156" s="194" t="s">
        <v>1947</v>
      </c>
      <c r="AK156" s="294"/>
      <c r="AL156" s="392" t="s">
        <v>1787</v>
      </c>
      <c r="AM156" s="393"/>
      <c r="AN156" s="294"/>
      <c r="AO156" s="294"/>
      <c r="AP156" s="294"/>
      <c r="AQ156" s="293">
        <v>4</v>
      </c>
      <c r="AR156" s="294"/>
      <c r="AS156" s="294"/>
      <c r="AT156" s="294"/>
      <c r="AU156" s="294"/>
      <c r="AV156" s="294"/>
      <c r="AW156" s="294"/>
      <c r="AX156" s="294"/>
      <c r="AY156" s="294"/>
      <c r="AZ156" s="294"/>
      <c r="BA156" s="294"/>
      <c r="BB156" s="294"/>
      <c r="BC156" s="294"/>
      <c r="BD156" s="294"/>
      <c r="BE156" s="294"/>
      <c r="BF156" s="294"/>
      <c r="BG156" s="369" t="s">
        <v>1582</v>
      </c>
      <c r="BH156" s="370"/>
      <c r="BI156" s="294"/>
      <c r="BJ156" s="270" t="s">
        <v>217</v>
      </c>
      <c r="BK156" s="271" t="s">
        <v>1583</v>
      </c>
      <c r="BL156" s="294" t="s">
        <v>2</v>
      </c>
      <c r="BM156" s="203" t="s">
        <v>174</v>
      </c>
      <c r="BN156" s="277" t="s">
        <v>1414</v>
      </c>
      <c r="BO156" s="294" t="s">
        <v>2</v>
      </c>
      <c r="CE156" s="293">
        <v>4</v>
      </c>
      <c r="CF156" s="294"/>
      <c r="CG156" s="294"/>
      <c r="CH156" s="294"/>
      <c r="CI156" s="294"/>
      <c r="CJ156" s="294"/>
      <c r="CK156" s="294"/>
      <c r="CL156" s="294"/>
      <c r="CM156" s="294"/>
      <c r="CN156" s="294"/>
      <c r="CO156" s="294"/>
      <c r="CP156" s="294"/>
      <c r="CQ156" s="293">
        <v>4</v>
      </c>
    </row>
    <row r="157" spans="1:96" ht="13.5" thickBot="1" x14ac:dyDescent="0.35">
      <c r="A157" s="264">
        <v>12</v>
      </c>
      <c r="J157" s="28"/>
      <c r="M157" s="293"/>
      <c r="N157" s="341"/>
      <c r="O157" s="341"/>
      <c r="Y157" s="293"/>
      <c r="AB157" s="293"/>
      <c r="AF157" s="55" t="s">
        <v>1945</v>
      </c>
      <c r="AG157" s="68" t="s">
        <v>1946</v>
      </c>
      <c r="AI157" s="55" t="s">
        <v>1949</v>
      </c>
      <c r="AJ157" s="68"/>
      <c r="AK157" s="15" t="s">
        <v>2</v>
      </c>
      <c r="AL157" s="188" t="s">
        <v>1953</v>
      </c>
      <c r="AM157" s="239" t="s">
        <v>1653</v>
      </c>
      <c r="AQ157" s="293" t="s">
        <v>2</v>
      </c>
      <c r="AZ157" s="294"/>
      <c r="BG157" s="388" t="s">
        <v>1496</v>
      </c>
      <c r="BH157" s="389"/>
      <c r="BJ157" s="292" t="s">
        <v>222</v>
      </c>
      <c r="BK157" s="296" t="s">
        <v>224</v>
      </c>
      <c r="BM157" s="197" t="s">
        <v>1763</v>
      </c>
      <c r="BN157" s="179"/>
      <c r="BO157" s="294" t="s">
        <v>2</v>
      </c>
      <c r="CE157" s="293"/>
      <c r="CQ157" s="293"/>
    </row>
    <row r="158" spans="1:96" ht="13.5" thickBot="1" x14ac:dyDescent="0.35">
      <c r="A158" s="264">
        <v>13</v>
      </c>
      <c r="J158" s="28"/>
      <c r="M158" s="293"/>
      <c r="N158" s="341"/>
      <c r="O158" s="341"/>
      <c r="Y158" s="293"/>
      <c r="AB158" s="293"/>
      <c r="AF158" s="105"/>
      <c r="AG158" s="106" t="s">
        <v>224</v>
      </c>
      <c r="AH158" s="15" t="s">
        <v>2</v>
      </c>
      <c r="AI158" s="55" t="s">
        <v>1950</v>
      </c>
      <c r="AJ158" s="68"/>
      <c r="AK158" s="15" t="s">
        <v>2</v>
      </c>
      <c r="AL158" s="297" t="s">
        <v>1673</v>
      </c>
      <c r="AM158" s="254" t="s">
        <v>1423</v>
      </c>
      <c r="AN158" s="15" t="s">
        <v>2</v>
      </c>
      <c r="AQ158" s="293" t="s">
        <v>2</v>
      </c>
      <c r="AZ158" s="294"/>
      <c r="BG158" s="290" t="s">
        <v>168</v>
      </c>
      <c r="BH158" s="143" t="s">
        <v>175</v>
      </c>
      <c r="BJ158" s="55" t="s">
        <v>1777</v>
      </c>
      <c r="BK158" s="281" t="s">
        <v>1660</v>
      </c>
      <c r="BM158" s="197" t="s">
        <v>302</v>
      </c>
      <c r="BN158" s="179" t="s">
        <v>1586</v>
      </c>
      <c r="BO158" s="294" t="s">
        <v>2</v>
      </c>
      <c r="CE158" s="293"/>
      <c r="CQ158" s="293"/>
    </row>
    <row r="159" spans="1:96" ht="13.5" thickBot="1" x14ac:dyDescent="0.35">
      <c r="A159" s="264">
        <v>14</v>
      </c>
      <c r="J159" s="28"/>
      <c r="M159" s="293"/>
      <c r="N159" s="341"/>
      <c r="O159" s="341"/>
      <c r="Y159" s="293"/>
      <c r="AB159" s="293"/>
      <c r="AF159" s="152" t="s">
        <v>1640</v>
      </c>
      <c r="AG159" s="282" t="s">
        <v>1943</v>
      </c>
      <c r="AH159" s="15" t="s">
        <v>2</v>
      </c>
      <c r="AI159" s="42" t="s">
        <v>173</v>
      </c>
      <c r="AJ159" s="121" t="s">
        <v>1784</v>
      </c>
      <c r="AL159" s="203" t="s">
        <v>174</v>
      </c>
      <c r="AM159" s="316" t="s">
        <v>1788</v>
      </c>
      <c r="AN159" s="15" t="s">
        <v>2</v>
      </c>
      <c r="AQ159" s="293"/>
      <c r="AZ159" s="294"/>
      <c r="BJ159" s="252" t="s">
        <v>167</v>
      </c>
      <c r="BK159" s="238" t="s">
        <v>1641</v>
      </c>
      <c r="BL159" s="15" t="s">
        <v>2</v>
      </c>
      <c r="BM159" s="197" t="s">
        <v>1622</v>
      </c>
      <c r="BN159" s="179" t="s">
        <v>1662</v>
      </c>
      <c r="BO159" s="294" t="s">
        <v>2</v>
      </c>
      <c r="CE159" s="293"/>
      <c r="CQ159" s="293"/>
    </row>
    <row r="160" spans="1:96" ht="13.5" thickBot="1" x14ac:dyDescent="0.35">
      <c r="A160" s="264">
        <v>15</v>
      </c>
      <c r="J160" s="28"/>
      <c r="M160" s="293"/>
      <c r="N160" s="341"/>
      <c r="O160" s="341"/>
      <c r="Y160" s="293"/>
      <c r="AB160" s="293"/>
      <c r="AI160" s="148" t="s">
        <v>1786</v>
      </c>
      <c r="AJ160" s="240" t="s">
        <v>1785</v>
      </c>
      <c r="AK160" s="15" t="s">
        <v>2</v>
      </c>
      <c r="AL160" s="198" t="s">
        <v>1652</v>
      </c>
      <c r="AM160" s="243"/>
      <c r="AN160" s="15" t="s">
        <v>2</v>
      </c>
      <c r="AQ160" s="293"/>
      <c r="AZ160" s="294"/>
      <c r="BM160" s="197" t="s">
        <v>224</v>
      </c>
      <c r="BN160" s="179" t="s">
        <v>224</v>
      </c>
      <c r="BO160" s="294" t="s">
        <v>2</v>
      </c>
      <c r="CE160" s="293"/>
      <c r="CQ160" s="293"/>
    </row>
    <row r="161" spans="1:95" x14ac:dyDescent="0.3">
      <c r="A161" s="264">
        <v>16</v>
      </c>
      <c r="J161" s="28"/>
      <c r="M161" s="293"/>
      <c r="N161" s="341"/>
      <c r="O161" s="341"/>
      <c r="Y161" s="293"/>
      <c r="AB161" s="293"/>
      <c r="AI161" s="244" t="s">
        <v>1279</v>
      </c>
      <c r="AJ161" s="278" t="s">
        <v>1952</v>
      </c>
      <c r="AQ161" s="293"/>
      <c r="AZ161" s="294"/>
      <c r="BM161" s="197" t="s">
        <v>1286</v>
      </c>
      <c r="BN161" s="179"/>
      <c r="BO161" s="294" t="s">
        <v>2</v>
      </c>
      <c r="CE161" s="293"/>
      <c r="CQ161" s="293"/>
    </row>
    <row r="162" spans="1:95" ht="13.5" thickBot="1" x14ac:dyDescent="0.35">
      <c r="A162" s="264">
        <v>17</v>
      </c>
      <c r="J162" s="28"/>
      <c r="M162" s="293"/>
      <c r="N162" s="341"/>
      <c r="O162" s="341"/>
      <c r="Y162" s="293"/>
      <c r="AB162" s="293"/>
      <c r="AG162" s="15" t="s">
        <v>2</v>
      </c>
      <c r="AI162" s="29" t="s">
        <v>1423</v>
      </c>
      <c r="AJ162" s="351" t="s">
        <v>1774</v>
      </c>
      <c r="AK162" s="15" t="s">
        <v>2</v>
      </c>
      <c r="AQ162" s="293"/>
      <c r="AZ162" s="294"/>
      <c r="BM162" s="35" t="s">
        <v>1418</v>
      </c>
      <c r="BN162" s="36" t="s">
        <v>1876</v>
      </c>
      <c r="BO162" s="294" t="s">
        <v>2</v>
      </c>
      <c r="CE162" s="293"/>
      <c r="CQ162" s="293"/>
    </row>
    <row r="163" spans="1:95" ht="13.5" thickBot="1" x14ac:dyDescent="0.35">
      <c r="A163" s="264">
        <v>18</v>
      </c>
      <c r="J163" s="28"/>
      <c r="M163" s="293"/>
      <c r="N163" s="341"/>
      <c r="O163" s="341"/>
      <c r="Y163" s="293"/>
      <c r="AB163" s="293"/>
      <c r="AG163" s="15" t="s">
        <v>2</v>
      </c>
      <c r="AI163" s="291" t="s">
        <v>1283</v>
      </c>
      <c r="AJ163" s="325" t="s">
        <v>1951</v>
      </c>
      <c r="AK163" s="15" t="s">
        <v>2</v>
      </c>
      <c r="AQ163" s="293"/>
      <c r="AZ163" s="294"/>
      <c r="BO163" s="294" t="s">
        <v>2</v>
      </c>
      <c r="CE163" s="293"/>
      <c r="CQ163" s="293"/>
    </row>
    <row r="164" spans="1:95" x14ac:dyDescent="0.3">
      <c r="A164" s="264">
        <v>19</v>
      </c>
      <c r="J164" s="28"/>
      <c r="M164" s="293"/>
      <c r="N164" s="341"/>
      <c r="O164" s="341"/>
      <c r="Y164" s="293"/>
      <c r="AB164" s="293"/>
      <c r="AQ164" s="293"/>
      <c r="AZ164" s="294"/>
      <c r="BO164" s="294" t="s">
        <v>2</v>
      </c>
      <c r="CE164" s="293"/>
      <c r="CQ164" s="293"/>
    </row>
    <row r="165" spans="1:95" ht="13.5" thickBot="1" x14ac:dyDescent="0.35">
      <c r="A165" s="264">
        <v>20</v>
      </c>
      <c r="J165" s="28"/>
      <c r="M165" s="293"/>
      <c r="N165" s="341"/>
      <c r="O165" s="341"/>
      <c r="Y165" s="293"/>
      <c r="AB165" s="293"/>
      <c r="AQ165" s="293"/>
      <c r="AZ165" s="294"/>
      <c r="BO165" s="294" t="s">
        <v>2</v>
      </c>
      <c r="CE165" s="293"/>
      <c r="CQ165" s="293"/>
    </row>
    <row r="166" spans="1:95" ht="13.5" thickBot="1" x14ac:dyDescent="0.35">
      <c r="A166" s="264">
        <v>21</v>
      </c>
      <c r="J166" s="28"/>
      <c r="M166" s="293">
        <v>3</v>
      </c>
      <c r="N166" s="369" t="s">
        <v>1496</v>
      </c>
      <c r="O166" s="370"/>
      <c r="P166" s="294"/>
      <c r="Q166" s="294"/>
      <c r="R166" s="294"/>
      <c r="S166" s="294"/>
      <c r="T166" s="402" t="s">
        <v>166</v>
      </c>
      <c r="U166" s="403"/>
      <c r="V166" s="294"/>
      <c r="W166" s="270" t="s">
        <v>165</v>
      </c>
      <c r="X166" s="271" t="s">
        <v>1413</v>
      </c>
      <c r="Y166" s="293">
        <v>3</v>
      </c>
      <c r="AB166" s="293">
        <v>3</v>
      </c>
      <c r="AC166" s="369" t="s">
        <v>1906</v>
      </c>
      <c r="AD166" s="370"/>
      <c r="AE166" s="294"/>
      <c r="AF166" s="270" t="s">
        <v>1935</v>
      </c>
      <c r="AG166" s="271"/>
      <c r="AH166" s="294"/>
      <c r="AI166" s="384" t="s">
        <v>1938</v>
      </c>
      <c r="AJ166" s="385"/>
      <c r="AK166" s="294"/>
      <c r="AL166" s="384" t="s">
        <v>1948</v>
      </c>
      <c r="AM166" s="385"/>
      <c r="AN166" s="294"/>
      <c r="AO166" s="294"/>
      <c r="AP166" s="294"/>
      <c r="AQ166" s="293">
        <v>3</v>
      </c>
      <c r="AR166" s="294"/>
      <c r="AS166" s="294"/>
      <c r="AT166" s="294"/>
      <c r="AU166" s="294"/>
      <c r="AV166" s="294"/>
      <c r="AW166" s="294"/>
      <c r="AX166" s="294"/>
      <c r="AY166" s="294"/>
      <c r="AZ166" s="294"/>
      <c r="BA166" s="294"/>
      <c r="BB166" s="294"/>
      <c r="BC166" s="294"/>
      <c r="BD166" s="294"/>
      <c r="BE166" s="294"/>
      <c r="BF166" s="294"/>
      <c r="BG166" s="369" t="s">
        <v>1574</v>
      </c>
      <c r="BH166" s="370"/>
      <c r="BI166" s="294"/>
      <c r="BJ166" s="392" t="s">
        <v>1582</v>
      </c>
      <c r="BK166" s="393"/>
      <c r="BL166" s="294"/>
      <c r="BM166" s="203" t="s">
        <v>174</v>
      </c>
      <c r="BN166" s="316" t="s">
        <v>1877</v>
      </c>
      <c r="BO166" s="294" t="s">
        <v>2</v>
      </c>
      <c r="CE166" s="293">
        <v>3</v>
      </c>
      <c r="CF166" s="294"/>
      <c r="CG166" s="294"/>
      <c r="CH166" s="294"/>
      <c r="CI166" s="294"/>
      <c r="CJ166" s="294"/>
      <c r="CK166" s="294"/>
      <c r="CL166" s="294"/>
      <c r="CM166" s="294"/>
      <c r="CN166" s="294"/>
      <c r="CO166" s="294"/>
      <c r="CP166" s="294"/>
      <c r="CQ166" s="293">
        <v>3</v>
      </c>
    </row>
    <row r="167" spans="1:95" ht="15" customHeight="1" thickBot="1" x14ac:dyDescent="0.35">
      <c r="A167" s="264">
        <v>22</v>
      </c>
      <c r="D167" s="15" t="s">
        <v>2</v>
      </c>
      <c r="E167" s="369" t="s">
        <v>1533</v>
      </c>
      <c r="F167" s="370"/>
      <c r="G167" s="15" t="s">
        <v>2</v>
      </c>
      <c r="J167" s="28" t="s">
        <v>2</v>
      </c>
      <c r="K167" s="369" t="s">
        <v>1490</v>
      </c>
      <c r="L167" s="370"/>
      <c r="M167" s="39" t="s">
        <v>2</v>
      </c>
      <c r="N167" s="372" t="s">
        <v>164</v>
      </c>
      <c r="O167" s="373"/>
      <c r="W167" s="98" t="s">
        <v>156</v>
      </c>
      <c r="X167" s="133" t="s">
        <v>1414</v>
      </c>
      <c r="Y167" s="39" t="s">
        <v>2</v>
      </c>
      <c r="AB167" s="39" t="s">
        <v>2</v>
      </c>
      <c r="AC167" s="105" t="s">
        <v>1907</v>
      </c>
      <c r="AD167" s="106" t="s">
        <v>432</v>
      </c>
      <c r="AE167" s="15" t="s">
        <v>2</v>
      </c>
      <c r="AF167" s="175" t="s">
        <v>1274</v>
      </c>
      <c r="AG167" s="114" t="s">
        <v>1933</v>
      </c>
      <c r="AH167" s="15" t="s">
        <v>2</v>
      </c>
      <c r="AI167" s="42" t="s">
        <v>1939</v>
      </c>
      <c r="AJ167" s="121" t="s">
        <v>1940</v>
      </c>
      <c r="AK167" s="15" t="s">
        <v>2</v>
      </c>
      <c r="AL167" s="432" t="s">
        <v>1103</v>
      </c>
      <c r="AM167" s="433"/>
      <c r="AQ167" s="39" t="s">
        <v>2</v>
      </c>
      <c r="AZ167" s="294"/>
      <c r="BG167" s="270" t="s">
        <v>1388</v>
      </c>
      <c r="BH167" s="271" t="s">
        <v>1462</v>
      </c>
      <c r="BI167" s="15" t="s">
        <v>2</v>
      </c>
      <c r="BJ167" s="188" t="s">
        <v>173</v>
      </c>
      <c r="BK167" s="239" t="s">
        <v>1566</v>
      </c>
      <c r="BL167" s="15" t="s">
        <v>2</v>
      </c>
      <c r="BM167" s="180" t="s">
        <v>1883</v>
      </c>
      <c r="BN167" s="179" t="s">
        <v>1882</v>
      </c>
      <c r="BO167" s="294" t="s">
        <v>2</v>
      </c>
      <c r="CE167" s="39" t="s">
        <v>2</v>
      </c>
      <c r="CQ167" s="39" t="s">
        <v>2</v>
      </c>
    </row>
    <row r="168" spans="1:95" ht="13.5" thickBot="1" x14ac:dyDescent="0.35">
      <c r="A168" s="264">
        <v>23</v>
      </c>
      <c r="D168" s="15" t="s">
        <v>2</v>
      </c>
      <c r="E168" s="55" t="s">
        <v>1468</v>
      </c>
      <c r="F168" s="281" t="s">
        <v>1479</v>
      </c>
      <c r="G168" s="15" t="s">
        <v>2</v>
      </c>
      <c r="H168" s="369" t="s">
        <v>1491</v>
      </c>
      <c r="I168" s="370"/>
      <c r="J168" s="28" t="s">
        <v>2</v>
      </c>
      <c r="K168" s="55" t="s">
        <v>1468</v>
      </c>
      <c r="L168" s="281" t="s">
        <v>1478</v>
      </c>
      <c r="M168" s="39" t="s">
        <v>2</v>
      </c>
      <c r="N168" s="273" t="s">
        <v>163</v>
      </c>
      <c r="O168" s="274" t="s">
        <v>161</v>
      </c>
      <c r="P168" s="15" t="s">
        <v>2</v>
      </c>
      <c r="W168" s="400" t="s">
        <v>1418</v>
      </c>
      <c r="X168" s="401"/>
      <c r="Y168" s="39" t="s">
        <v>2</v>
      </c>
      <c r="AB168" s="39" t="s">
        <v>2</v>
      </c>
      <c r="AC168" s="355" t="s">
        <v>1962</v>
      </c>
      <c r="AD168" s="354" t="s">
        <v>1961</v>
      </c>
      <c r="AE168" s="15" t="s">
        <v>2</v>
      </c>
      <c r="AF168" s="42" t="s">
        <v>173</v>
      </c>
      <c r="AG168" s="121" t="s">
        <v>1934</v>
      </c>
      <c r="AI168" s="73" t="s">
        <v>1941</v>
      </c>
      <c r="AJ168" s="72" t="s">
        <v>1939</v>
      </c>
      <c r="AQ168" s="39" t="s">
        <v>2</v>
      </c>
      <c r="AZ168" s="294"/>
      <c r="BG168" s="273" t="s">
        <v>235</v>
      </c>
      <c r="BH168" s="274"/>
      <c r="BI168" s="15" t="s">
        <v>2</v>
      </c>
      <c r="BJ168" s="297" t="s">
        <v>172</v>
      </c>
      <c r="BK168" s="254" t="s">
        <v>1423</v>
      </c>
      <c r="BL168" s="15" t="s">
        <v>2</v>
      </c>
      <c r="BM168" s="180" t="s">
        <v>1884</v>
      </c>
      <c r="BN168" s="179" t="s">
        <v>1878</v>
      </c>
      <c r="BO168" s="294" t="s">
        <v>2</v>
      </c>
      <c r="CE168" s="39" t="s">
        <v>2</v>
      </c>
      <c r="CP168" s="15" t="s">
        <v>2</v>
      </c>
      <c r="CQ168" s="39" t="s">
        <v>2</v>
      </c>
    </row>
    <row r="169" spans="1:95" ht="13.5" thickBot="1" x14ac:dyDescent="0.35">
      <c r="A169" s="264">
        <v>24</v>
      </c>
      <c r="D169" s="15" t="s">
        <v>2</v>
      </c>
      <c r="E169" s="55" t="s">
        <v>217</v>
      </c>
      <c r="F169" s="56" t="s">
        <v>1469</v>
      </c>
      <c r="G169" s="15" t="s">
        <v>2</v>
      </c>
      <c r="H169" s="175" t="s">
        <v>1486</v>
      </c>
      <c r="I169" s="114" t="s">
        <v>1480</v>
      </c>
      <c r="J169" s="28" t="s">
        <v>2</v>
      </c>
      <c r="K169" s="175" t="s">
        <v>1274</v>
      </c>
      <c r="L169" s="114" t="s">
        <v>1438</v>
      </c>
      <c r="M169" s="39" t="s">
        <v>2</v>
      </c>
      <c r="N169" s="98" t="s">
        <v>1421</v>
      </c>
      <c r="O169" s="103"/>
      <c r="Y169" s="39" t="s">
        <v>2</v>
      </c>
      <c r="AB169" s="39" t="s">
        <v>2</v>
      </c>
      <c r="AC169" s="55" t="s">
        <v>217</v>
      </c>
      <c r="AD169" s="56"/>
      <c r="AE169" s="15" t="s">
        <v>2</v>
      </c>
      <c r="AF169" s="152" t="s">
        <v>278</v>
      </c>
      <c r="AG169" s="282" t="s">
        <v>304</v>
      </c>
      <c r="AH169" s="15" t="s">
        <v>2</v>
      </c>
      <c r="AI169" s="73" t="s">
        <v>1942</v>
      </c>
      <c r="AJ169" s="72" t="s">
        <v>11</v>
      </c>
      <c r="AQ169" s="39" t="s">
        <v>2</v>
      </c>
      <c r="AZ169" s="294"/>
      <c r="BG169" s="251" t="s">
        <v>167</v>
      </c>
      <c r="BH169" s="260" t="s">
        <v>230</v>
      </c>
      <c r="BI169" s="15" t="s">
        <v>2</v>
      </c>
      <c r="BJ169" s="372" t="s">
        <v>1875</v>
      </c>
      <c r="BK169" s="373"/>
      <c r="BL169" s="15" t="s">
        <v>2</v>
      </c>
      <c r="BM169" s="180" t="s">
        <v>1885</v>
      </c>
      <c r="BN169" s="179" t="s">
        <v>1879</v>
      </c>
      <c r="BO169" s="294" t="s">
        <v>2</v>
      </c>
      <c r="CE169" s="39" t="s">
        <v>2</v>
      </c>
      <c r="CQ169" s="39" t="s">
        <v>2</v>
      </c>
    </row>
    <row r="170" spans="1:95" ht="13.5" thickBot="1" x14ac:dyDescent="0.35">
      <c r="A170" s="264">
        <v>25</v>
      </c>
      <c r="D170" s="15" t="s">
        <v>2</v>
      </c>
      <c r="E170" s="42" t="s">
        <v>221</v>
      </c>
      <c r="F170" s="32" t="s">
        <v>223</v>
      </c>
      <c r="G170" s="15" t="s">
        <v>2</v>
      </c>
      <c r="H170" s="149" t="s">
        <v>1481</v>
      </c>
      <c r="I170" s="121" t="s">
        <v>1275</v>
      </c>
      <c r="J170" s="28" t="s">
        <v>2</v>
      </c>
      <c r="K170" s="149" t="s">
        <v>804</v>
      </c>
      <c r="L170" s="121" t="s">
        <v>1275</v>
      </c>
      <c r="M170" s="39" t="s">
        <v>2</v>
      </c>
      <c r="N170" s="35" t="s">
        <v>1422</v>
      </c>
      <c r="O170" s="36" t="s">
        <v>1577</v>
      </c>
      <c r="Y170" s="39" t="s">
        <v>2</v>
      </c>
      <c r="AB170" s="39" t="s">
        <v>2</v>
      </c>
      <c r="AC170" s="175" t="s">
        <v>1931</v>
      </c>
      <c r="AD170" s="114" t="s">
        <v>1932</v>
      </c>
      <c r="AE170" s="15" t="s">
        <v>2</v>
      </c>
      <c r="AF170" s="270" t="s">
        <v>1935</v>
      </c>
      <c r="AG170" s="271"/>
      <c r="AI170" s="73" t="s">
        <v>420</v>
      </c>
      <c r="AJ170" s="349" t="s">
        <v>1944</v>
      </c>
      <c r="AK170" s="15" t="s">
        <v>2</v>
      </c>
      <c r="AQ170" s="39" t="s">
        <v>2</v>
      </c>
      <c r="AZ170" s="294"/>
      <c r="BG170" s="412" t="s">
        <v>1542</v>
      </c>
      <c r="BH170" s="413"/>
      <c r="BI170" s="15" t="s">
        <v>2</v>
      </c>
      <c r="BJ170" s="29" t="s">
        <v>156</v>
      </c>
      <c r="BK170" s="162" t="s">
        <v>1393</v>
      </c>
      <c r="BL170" s="15" t="s">
        <v>2</v>
      </c>
      <c r="BM170" s="342" t="s">
        <v>1881</v>
      </c>
      <c r="BN170" s="243" t="s">
        <v>1880</v>
      </c>
      <c r="BO170" s="294" t="s">
        <v>2</v>
      </c>
      <c r="CE170" s="39" t="s">
        <v>2</v>
      </c>
      <c r="CQ170" s="39" t="s">
        <v>2</v>
      </c>
    </row>
    <row r="171" spans="1:95" ht="13.5" thickBot="1" x14ac:dyDescent="0.35">
      <c r="A171" s="264">
        <v>26</v>
      </c>
      <c r="D171" s="15" t="s">
        <v>2</v>
      </c>
      <c r="E171" s="42" t="s">
        <v>222</v>
      </c>
      <c r="F171" s="32" t="s">
        <v>1399</v>
      </c>
      <c r="G171" s="15" t="s">
        <v>2</v>
      </c>
      <c r="H171" s="55" t="s">
        <v>537</v>
      </c>
      <c r="I171" s="56" t="s">
        <v>1482</v>
      </c>
      <c r="J171" s="28" t="s">
        <v>2</v>
      </c>
      <c r="K171" s="55" t="s">
        <v>183</v>
      </c>
      <c r="L171" s="56" t="s">
        <v>1296</v>
      </c>
      <c r="M171" s="293"/>
      <c r="Y171" s="293"/>
      <c r="AB171" s="293"/>
      <c r="AC171" s="42" t="s">
        <v>1399</v>
      </c>
      <c r="AD171" s="121" t="s">
        <v>1275</v>
      </c>
      <c r="AF171" s="348" t="s">
        <v>1274</v>
      </c>
      <c r="AG171" s="347" t="s">
        <v>1933</v>
      </c>
      <c r="AH171" s="15" t="s">
        <v>2</v>
      </c>
      <c r="AI171" s="350" t="s">
        <v>173</v>
      </c>
      <c r="AJ171" s="75" t="s">
        <v>445</v>
      </c>
      <c r="AQ171" s="293"/>
      <c r="AZ171" s="294"/>
      <c r="BG171" s="33" t="s">
        <v>267</v>
      </c>
      <c r="BH171" s="34" t="s">
        <v>382</v>
      </c>
      <c r="BI171" s="15" t="s">
        <v>2</v>
      </c>
      <c r="BL171" s="15" t="s">
        <v>2</v>
      </c>
      <c r="BO171" s="294" t="s">
        <v>2</v>
      </c>
      <c r="CE171" s="293"/>
      <c r="CQ171" s="293"/>
    </row>
    <row r="172" spans="1:95" ht="13.5" thickBot="1" x14ac:dyDescent="0.35">
      <c r="A172" s="264">
        <v>27</v>
      </c>
      <c r="D172" s="15" t="s">
        <v>2</v>
      </c>
      <c r="E172" s="270" t="s">
        <v>1411</v>
      </c>
      <c r="F172" s="271" t="s">
        <v>1470</v>
      </c>
      <c r="G172" s="15" t="s">
        <v>2</v>
      </c>
      <c r="H172" s="98" t="s">
        <v>1483</v>
      </c>
      <c r="I172" s="133" t="s">
        <v>1484</v>
      </c>
      <c r="J172" s="28" t="s">
        <v>2</v>
      </c>
      <c r="K172" s="104" t="s">
        <v>1287</v>
      </c>
      <c r="L172" s="242" t="s">
        <v>1466</v>
      </c>
      <c r="M172" s="39" t="s">
        <v>2</v>
      </c>
      <c r="Y172" s="39" t="s">
        <v>2</v>
      </c>
      <c r="AB172" s="39" t="s">
        <v>2</v>
      </c>
      <c r="AC172" s="297" t="s">
        <v>222</v>
      </c>
      <c r="AD172" s="238" t="s">
        <v>1399</v>
      </c>
      <c r="AF172" s="42" t="s">
        <v>173</v>
      </c>
      <c r="AG172" s="121" t="s">
        <v>1936</v>
      </c>
      <c r="AQ172" s="39" t="s">
        <v>2</v>
      </c>
      <c r="AZ172" s="294"/>
      <c r="BG172" s="100" t="s">
        <v>158</v>
      </c>
      <c r="BH172" s="99" t="s">
        <v>1886</v>
      </c>
      <c r="BI172" s="15" t="s">
        <v>2</v>
      </c>
      <c r="BL172" s="15" t="s">
        <v>2</v>
      </c>
      <c r="BO172" s="294" t="s">
        <v>2</v>
      </c>
      <c r="CE172" s="39" t="s">
        <v>2</v>
      </c>
      <c r="CQ172" s="39" t="s">
        <v>2</v>
      </c>
    </row>
    <row r="173" spans="1:95" ht="13.5" thickBot="1" x14ac:dyDescent="0.35">
      <c r="A173" s="264">
        <v>28</v>
      </c>
      <c r="D173" s="15" t="s">
        <v>2</v>
      </c>
      <c r="E173" s="251" t="s">
        <v>167</v>
      </c>
      <c r="F173" s="260" t="s">
        <v>1459</v>
      </c>
      <c r="G173" s="15" t="s">
        <v>2</v>
      </c>
      <c r="H173" s="198" t="s">
        <v>1485</v>
      </c>
      <c r="I173" s="243"/>
      <c r="J173" s="28" t="s">
        <v>2</v>
      </c>
      <c r="K173" s="33" t="s">
        <v>1462</v>
      </c>
      <c r="L173" s="240" t="s">
        <v>1463</v>
      </c>
      <c r="M173" s="39" t="s">
        <v>2</v>
      </c>
      <c r="Y173" s="39" t="s">
        <v>2</v>
      </c>
      <c r="AB173" s="39" t="s">
        <v>2</v>
      </c>
      <c r="AF173" s="152" t="s">
        <v>1937</v>
      </c>
      <c r="AG173" s="282" t="s">
        <v>304</v>
      </c>
      <c r="AH173" s="15" t="s">
        <v>2</v>
      </c>
      <c r="AQ173" s="39" t="s">
        <v>2</v>
      </c>
      <c r="AZ173" s="294"/>
      <c r="BG173" s="203" t="s">
        <v>1555</v>
      </c>
      <c r="BH173" s="277" t="s">
        <v>1556</v>
      </c>
      <c r="BI173" s="15" t="s">
        <v>2</v>
      </c>
      <c r="BL173" s="15" t="s">
        <v>2</v>
      </c>
      <c r="BO173" s="294" t="s">
        <v>2</v>
      </c>
      <c r="CE173" s="39" t="s">
        <v>2</v>
      </c>
      <c r="CQ173" s="39" t="s">
        <v>2</v>
      </c>
    </row>
    <row r="174" spans="1:95" ht="15" customHeight="1" thickBot="1" x14ac:dyDescent="0.35">
      <c r="A174" s="264">
        <v>29</v>
      </c>
      <c r="D174" s="15" t="s">
        <v>2</v>
      </c>
      <c r="E174" s="270" t="s">
        <v>1395</v>
      </c>
      <c r="F174" s="271" t="s">
        <v>1471</v>
      </c>
      <c r="G174" s="15" t="s">
        <v>2</v>
      </c>
      <c r="J174" s="28" t="s">
        <v>2</v>
      </c>
      <c r="K174" s="291" t="s">
        <v>1550</v>
      </c>
      <c r="L174" s="282" t="s">
        <v>1551</v>
      </c>
      <c r="M174" s="39" t="s">
        <v>2</v>
      </c>
      <c r="Y174" s="39" t="s">
        <v>2</v>
      </c>
      <c r="AB174" s="39" t="s">
        <v>2</v>
      </c>
      <c r="AQ174" s="39" t="s">
        <v>2</v>
      </c>
      <c r="AZ174" s="294"/>
      <c r="BG174" s="35" t="s">
        <v>1570</v>
      </c>
      <c r="BH174" s="36" t="s">
        <v>1558</v>
      </c>
      <c r="BI174" s="15" t="s">
        <v>2</v>
      </c>
      <c r="BL174" s="15" t="s">
        <v>2</v>
      </c>
      <c r="BO174" s="294" t="s">
        <v>2</v>
      </c>
      <c r="CE174" s="39" t="s">
        <v>2</v>
      </c>
      <c r="CQ174" s="39" t="s">
        <v>2</v>
      </c>
    </row>
    <row r="175" spans="1:95" ht="13.5" thickBot="1" x14ac:dyDescent="0.35">
      <c r="A175" s="264">
        <v>30</v>
      </c>
      <c r="D175" s="15" t="s">
        <v>2</v>
      </c>
      <c r="E175" s="251" t="s">
        <v>167</v>
      </c>
      <c r="F175" s="260" t="s">
        <v>1463</v>
      </c>
      <c r="G175" s="15" t="s">
        <v>2</v>
      </c>
      <c r="H175" s="283" t="s">
        <v>736</v>
      </c>
      <c r="I175" s="181" t="s">
        <v>1488</v>
      </c>
      <c r="J175" s="28" t="s">
        <v>2</v>
      </c>
      <c r="M175" s="39" t="s">
        <v>2</v>
      </c>
      <c r="Y175" s="39" t="s">
        <v>2</v>
      </c>
      <c r="AB175" s="39" t="s">
        <v>2</v>
      </c>
      <c r="AQ175" s="39" t="s">
        <v>2</v>
      </c>
      <c r="AZ175" s="294"/>
      <c r="BI175" s="15" t="s">
        <v>2</v>
      </c>
      <c r="BL175" s="15" t="s">
        <v>2</v>
      </c>
      <c r="BO175" s="294" t="s">
        <v>2</v>
      </c>
      <c r="CE175" s="39" t="s">
        <v>2</v>
      </c>
      <c r="CQ175" s="39" t="s">
        <v>2</v>
      </c>
    </row>
    <row r="176" spans="1:95" ht="13.5" thickBot="1" x14ac:dyDescent="0.35">
      <c r="A176" s="264">
        <v>31</v>
      </c>
      <c r="D176" s="15" t="s">
        <v>2</v>
      </c>
      <c r="E176" s="382" t="s">
        <v>1473</v>
      </c>
      <c r="F176" s="383"/>
      <c r="G176" s="15" t="s">
        <v>2</v>
      </c>
      <c r="H176" s="149" t="s">
        <v>1487</v>
      </c>
      <c r="I176" s="121" t="s">
        <v>1275</v>
      </c>
      <c r="J176" s="28" t="s">
        <v>2</v>
      </c>
      <c r="K176" s="384" t="s">
        <v>249</v>
      </c>
      <c r="L176" s="385"/>
      <c r="M176" s="293">
        <v>2</v>
      </c>
      <c r="N176" s="369" t="s">
        <v>1736</v>
      </c>
      <c r="O176" s="370"/>
      <c r="P176" s="294"/>
      <c r="Q176" s="324" t="s">
        <v>1739</v>
      </c>
      <c r="R176" s="323" t="s">
        <v>1740</v>
      </c>
      <c r="S176" s="294" t="s">
        <v>2</v>
      </c>
      <c r="T176" s="270" t="s">
        <v>183</v>
      </c>
      <c r="U176" s="271"/>
      <c r="V176" s="294" t="s">
        <v>2</v>
      </c>
      <c r="W176" s="203" t="s">
        <v>174</v>
      </c>
      <c r="X176" s="277" t="s">
        <v>1414</v>
      </c>
      <c r="Y176" s="293">
        <v>2</v>
      </c>
      <c r="Z176" s="369" t="s">
        <v>1958</v>
      </c>
      <c r="AA176" s="370"/>
      <c r="AB176" s="353">
        <v>2</v>
      </c>
      <c r="AC176" s="369" t="s">
        <v>1903</v>
      </c>
      <c r="AD176" s="370"/>
      <c r="AE176" s="294" t="s">
        <v>2</v>
      </c>
      <c r="AF176" s="384" t="s">
        <v>1906</v>
      </c>
      <c r="AG176" s="385"/>
      <c r="AH176" s="294"/>
      <c r="AI176" s="294"/>
      <c r="AJ176" s="294"/>
      <c r="AK176" s="294"/>
      <c r="AL176" s="294"/>
      <c r="AM176" s="294"/>
      <c r="AN176" s="294"/>
      <c r="AO176" s="294"/>
      <c r="AP176" s="294"/>
      <c r="AQ176" s="293">
        <v>2</v>
      </c>
      <c r="AR176" s="369" t="s">
        <v>1553</v>
      </c>
      <c r="AS176" s="370"/>
      <c r="AT176" s="294"/>
      <c r="AU176" s="270" t="s">
        <v>217</v>
      </c>
      <c r="AV176" s="271" t="s">
        <v>1564</v>
      </c>
      <c r="AW176" s="294" t="s">
        <v>2</v>
      </c>
      <c r="AX176" s="203" t="s">
        <v>174</v>
      </c>
      <c r="AY176" s="277" t="s">
        <v>1414</v>
      </c>
      <c r="AZ176" s="294" t="s">
        <v>2</v>
      </c>
      <c r="BA176" s="369" t="s">
        <v>1553</v>
      </c>
      <c r="BB176" s="370"/>
      <c r="BC176" s="294"/>
      <c r="BD176" s="270" t="s">
        <v>217</v>
      </c>
      <c r="BE176" s="271" t="s">
        <v>1564</v>
      </c>
      <c r="BF176" s="294" t="s">
        <v>2</v>
      </c>
      <c r="BG176" s="384" t="s">
        <v>1574</v>
      </c>
      <c r="BH176" s="385"/>
      <c r="BI176" s="294" t="s">
        <v>2</v>
      </c>
      <c r="BJ176" s="294"/>
      <c r="BK176" s="294"/>
      <c r="BL176" s="294" t="s">
        <v>2</v>
      </c>
      <c r="BM176" s="294"/>
      <c r="BN176" s="294"/>
      <c r="BO176" s="294" t="s">
        <v>2</v>
      </c>
      <c r="CE176" s="293">
        <v>2</v>
      </c>
      <c r="CF176" s="369" t="s">
        <v>1582</v>
      </c>
      <c r="CG176" s="370"/>
      <c r="CH176" s="294"/>
      <c r="CI176" s="270" t="s">
        <v>217</v>
      </c>
      <c r="CJ176" s="271" t="s">
        <v>1583</v>
      </c>
      <c r="CK176" s="294" t="s">
        <v>2</v>
      </c>
      <c r="CL176" s="294"/>
      <c r="CM176" s="294"/>
      <c r="CN176" s="294" t="s">
        <v>2</v>
      </c>
      <c r="CO176" s="203" t="s">
        <v>174</v>
      </c>
      <c r="CP176" s="277" t="s">
        <v>1414</v>
      </c>
      <c r="CQ176" s="293">
        <v>2</v>
      </c>
    </row>
    <row r="177" spans="1:95" ht="13.5" thickBot="1" x14ac:dyDescent="0.35">
      <c r="A177" s="264">
        <v>32</v>
      </c>
      <c r="D177" s="15" t="s">
        <v>2</v>
      </c>
      <c r="E177" s="251" t="s">
        <v>167</v>
      </c>
      <c r="F177" s="260" t="s">
        <v>1475</v>
      </c>
      <c r="G177" s="15" t="s">
        <v>2</v>
      </c>
      <c r="H177" s="55" t="s">
        <v>537</v>
      </c>
      <c r="I177" s="56" t="s">
        <v>1489</v>
      </c>
      <c r="J177" s="28" t="s">
        <v>2</v>
      </c>
      <c r="K177" s="31" t="s">
        <v>172</v>
      </c>
      <c r="L177" s="32" t="s">
        <v>1423</v>
      </c>
      <c r="M177" s="39" t="s">
        <v>2</v>
      </c>
      <c r="N177" s="420" t="s">
        <v>1496</v>
      </c>
      <c r="O177" s="389"/>
      <c r="Q177" s="55" t="s">
        <v>1742</v>
      </c>
      <c r="R177" s="56" t="s">
        <v>1741</v>
      </c>
      <c r="S177" s="15" t="s">
        <v>2</v>
      </c>
      <c r="T177" s="404" t="s">
        <v>1750</v>
      </c>
      <c r="U177" s="405"/>
      <c r="V177" s="15" t="s">
        <v>2</v>
      </c>
      <c r="W177" s="105"/>
      <c r="X177" s="106" t="s">
        <v>235</v>
      </c>
      <c r="Y177" s="39" t="s">
        <v>2</v>
      </c>
      <c r="Z177" s="434" t="s">
        <v>1960</v>
      </c>
      <c r="AA177" s="435"/>
      <c r="AB177" s="39" t="s">
        <v>2</v>
      </c>
      <c r="AC177" s="388" t="s">
        <v>1496</v>
      </c>
      <c r="AD177" s="389"/>
      <c r="AF177" s="292" t="s">
        <v>1907</v>
      </c>
      <c r="AG177" s="143" t="s">
        <v>432</v>
      </c>
      <c r="AH177" s="15" t="s">
        <v>2</v>
      </c>
      <c r="AQ177" s="39" t="s">
        <v>2</v>
      </c>
      <c r="AR177" s="388" t="s">
        <v>1496</v>
      </c>
      <c r="AS177" s="389"/>
      <c r="AU177" s="42" t="s">
        <v>222</v>
      </c>
      <c r="AV177" s="121" t="s">
        <v>1399</v>
      </c>
      <c r="AX177" s="356" t="s">
        <v>2044</v>
      </c>
      <c r="AY177" s="99" t="s">
        <v>2048</v>
      </c>
      <c r="AZ177" s="294" t="s">
        <v>2</v>
      </c>
      <c r="BA177" s="388" t="s">
        <v>1496</v>
      </c>
      <c r="BB177" s="389"/>
      <c r="BD177" s="42" t="s">
        <v>222</v>
      </c>
      <c r="BE177" s="121" t="s">
        <v>1399</v>
      </c>
      <c r="BG177" s="251" t="s">
        <v>167</v>
      </c>
      <c r="BH177" s="260" t="s">
        <v>2055</v>
      </c>
      <c r="BI177" s="15" t="s">
        <v>2</v>
      </c>
      <c r="BO177" s="294" t="s">
        <v>2</v>
      </c>
      <c r="CE177" s="39" t="s">
        <v>2</v>
      </c>
      <c r="CF177" s="388" t="s">
        <v>1496</v>
      </c>
      <c r="CG177" s="389"/>
      <c r="CI177" s="105" t="s">
        <v>222</v>
      </c>
      <c r="CJ177" s="107" t="s">
        <v>224</v>
      </c>
      <c r="CK177" s="15" t="s">
        <v>2</v>
      </c>
      <c r="CN177" s="15" t="s">
        <v>2</v>
      </c>
      <c r="CO177" s="197" t="s">
        <v>1545</v>
      </c>
      <c r="CP177" s="179" t="s">
        <v>1586</v>
      </c>
      <c r="CQ177" s="39" t="s">
        <v>2</v>
      </c>
    </row>
    <row r="178" spans="1:95" ht="13.5" thickBot="1" x14ac:dyDescent="0.35">
      <c r="A178" s="264">
        <v>33</v>
      </c>
      <c r="D178" s="15" t="s">
        <v>2</v>
      </c>
      <c r="G178" s="15" t="s">
        <v>2</v>
      </c>
      <c r="J178" s="28" t="s">
        <v>2</v>
      </c>
      <c r="M178" s="293"/>
      <c r="N178" s="292" t="s">
        <v>168</v>
      </c>
      <c r="O178" s="143" t="s">
        <v>175</v>
      </c>
      <c r="Q178" s="148" t="s">
        <v>1749</v>
      </c>
      <c r="R178" s="240" t="s">
        <v>574</v>
      </c>
      <c r="S178" s="15" t="s">
        <v>2</v>
      </c>
      <c r="T178" s="42" t="s">
        <v>173</v>
      </c>
      <c r="U178" s="121" t="s">
        <v>1743</v>
      </c>
      <c r="V178" s="28" t="s">
        <v>2</v>
      </c>
      <c r="W178" s="284" t="s">
        <v>1682</v>
      </c>
      <c r="X178" s="62" t="s">
        <v>1743</v>
      </c>
      <c r="Y178" s="293" t="s">
        <v>2</v>
      </c>
      <c r="Z178" s="105" t="s">
        <v>1907</v>
      </c>
      <c r="AA178" s="106" t="s">
        <v>432</v>
      </c>
      <c r="AB178" s="293" t="s">
        <v>2</v>
      </c>
      <c r="AC178" s="290" t="s">
        <v>168</v>
      </c>
      <c r="AD178" s="143" t="s">
        <v>175</v>
      </c>
      <c r="AQ178" s="293"/>
      <c r="AR178" s="290" t="s">
        <v>168</v>
      </c>
      <c r="AS178" s="143" t="s">
        <v>175</v>
      </c>
      <c r="AU178" s="55" t="s">
        <v>276</v>
      </c>
      <c r="AV178" s="366">
        <v>5</v>
      </c>
      <c r="AX178" s="356" t="s">
        <v>2046</v>
      </c>
      <c r="AY178" s="99" t="s">
        <v>2045</v>
      </c>
      <c r="AZ178" s="294" t="s">
        <v>2</v>
      </c>
      <c r="BA178" s="290" t="s">
        <v>168</v>
      </c>
      <c r="BB178" s="143" t="s">
        <v>175</v>
      </c>
      <c r="BD178" s="55" t="s">
        <v>276</v>
      </c>
      <c r="BE178" s="366">
        <v>4</v>
      </c>
      <c r="BG178" s="297" t="s">
        <v>1673</v>
      </c>
      <c r="BH178" s="254" t="s">
        <v>1423</v>
      </c>
      <c r="BI178" s="15" t="s">
        <v>2</v>
      </c>
      <c r="BO178" s="294" t="s">
        <v>2</v>
      </c>
      <c r="CE178" s="293"/>
      <c r="CF178" s="290" t="s">
        <v>168</v>
      </c>
      <c r="CG178" s="143" t="s">
        <v>175</v>
      </c>
      <c r="CI178" s="372" t="s">
        <v>1584</v>
      </c>
      <c r="CJ178" s="373"/>
      <c r="CK178" s="15" t="s">
        <v>2</v>
      </c>
      <c r="CN178" s="15" t="s">
        <v>2</v>
      </c>
      <c r="CO178" s="43" t="s">
        <v>1548</v>
      </c>
      <c r="CP178" s="49" t="s">
        <v>224</v>
      </c>
      <c r="CQ178" s="293"/>
    </row>
    <row r="179" spans="1:95" ht="13.5" thickBot="1" x14ac:dyDescent="0.35">
      <c r="A179" s="264">
        <v>34</v>
      </c>
      <c r="D179" s="15" t="s">
        <v>2</v>
      </c>
      <c r="E179" s="384" t="s">
        <v>1476</v>
      </c>
      <c r="F179" s="385"/>
      <c r="G179" s="15" t="s">
        <v>2</v>
      </c>
      <c r="J179" s="28" t="s">
        <v>2</v>
      </c>
      <c r="M179" s="39" t="s">
        <v>2</v>
      </c>
      <c r="Q179" s="98" t="s">
        <v>1483</v>
      </c>
      <c r="R179" s="133" t="s">
        <v>1744</v>
      </c>
      <c r="S179" s="15" t="s">
        <v>2</v>
      </c>
      <c r="T179" s="152"/>
      <c r="U179" s="282" t="s">
        <v>1060</v>
      </c>
      <c r="V179" s="15" t="s">
        <v>2</v>
      </c>
      <c r="Y179" s="39" t="s">
        <v>2</v>
      </c>
      <c r="Z179" s="290" t="s">
        <v>1899</v>
      </c>
      <c r="AA179" s="143" t="s">
        <v>1959</v>
      </c>
      <c r="AB179" s="39" t="s">
        <v>2</v>
      </c>
      <c r="AQ179" s="39" t="s">
        <v>2</v>
      </c>
      <c r="AR179" s="98" t="s">
        <v>1575</v>
      </c>
      <c r="AS179" s="269" t="s">
        <v>2039</v>
      </c>
      <c r="AT179" s="15" t="s">
        <v>2</v>
      </c>
      <c r="AU179" s="252" t="s">
        <v>167</v>
      </c>
      <c r="AV179" s="238" t="s">
        <v>2002</v>
      </c>
      <c r="AW179" s="15" t="s">
        <v>2</v>
      </c>
      <c r="AX179" s="356" t="s">
        <v>2047</v>
      </c>
      <c r="AY179" s="99" t="s">
        <v>1589</v>
      </c>
      <c r="AZ179" s="294" t="s">
        <v>2</v>
      </c>
      <c r="BA179" s="98" t="s">
        <v>1575</v>
      </c>
      <c r="BB179" s="269" t="s">
        <v>2039</v>
      </c>
      <c r="BC179" s="15" t="s">
        <v>2</v>
      </c>
      <c r="BD179" s="252" t="s">
        <v>167</v>
      </c>
      <c r="BE179" s="238" t="s">
        <v>2002</v>
      </c>
      <c r="BF179" s="15" t="s">
        <v>2</v>
      </c>
      <c r="BG179" s="98" t="s">
        <v>1575</v>
      </c>
      <c r="BH179" s="103" t="s">
        <v>175</v>
      </c>
      <c r="BO179" s="294" t="s">
        <v>2</v>
      </c>
      <c r="CE179" s="39" t="s">
        <v>2</v>
      </c>
      <c r="CI179" s="251" t="s">
        <v>167</v>
      </c>
      <c r="CJ179" s="260" t="s">
        <v>1585</v>
      </c>
      <c r="CK179" s="15" t="s">
        <v>2</v>
      </c>
      <c r="CN179" s="15" t="s">
        <v>2</v>
      </c>
      <c r="CO179" s="35" t="s">
        <v>1418</v>
      </c>
      <c r="CP179" s="36" t="s">
        <v>1549</v>
      </c>
      <c r="CQ179" s="39" t="s">
        <v>2</v>
      </c>
    </row>
    <row r="180" spans="1:95" ht="13.5" thickBot="1" x14ac:dyDescent="0.35">
      <c r="A180" s="264">
        <v>35</v>
      </c>
      <c r="E180" s="29" t="s">
        <v>167</v>
      </c>
      <c r="F180" s="30" t="s">
        <v>1477</v>
      </c>
      <c r="G180" s="15" t="s">
        <v>2</v>
      </c>
      <c r="J180" s="28" t="s">
        <v>2</v>
      </c>
      <c r="M180" s="39" t="s">
        <v>2</v>
      </c>
      <c r="Q180" s="55" t="s">
        <v>1745</v>
      </c>
      <c r="R180" s="56"/>
      <c r="S180" s="15" t="s">
        <v>2</v>
      </c>
      <c r="Y180" s="39" t="s">
        <v>2</v>
      </c>
      <c r="AB180" s="39" t="s">
        <v>2</v>
      </c>
      <c r="AQ180" s="39" t="s">
        <v>2</v>
      </c>
      <c r="AR180" s="356" t="s">
        <v>2042</v>
      </c>
      <c r="AS180" s="99" t="s">
        <v>2043</v>
      </c>
      <c r="AT180" s="15" t="s">
        <v>2</v>
      </c>
      <c r="AU180" s="270" t="s">
        <v>1411</v>
      </c>
      <c r="AV180" s="308" t="s">
        <v>1995</v>
      </c>
      <c r="AX180" s="35" t="s">
        <v>1418</v>
      </c>
      <c r="AY180" s="36" t="s">
        <v>1563</v>
      </c>
      <c r="AZ180" s="294"/>
      <c r="BA180" s="356" t="s">
        <v>2042</v>
      </c>
      <c r="BB180" s="99" t="s">
        <v>2043</v>
      </c>
      <c r="BC180" s="15" t="s">
        <v>2</v>
      </c>
      <c r="BG180" s="96" t="s">
        <v>1399</v>
      </c>
      <c r="BH180" s="97" t="s">
        <v>1558</v>
      </c>
      <c r="BO180" s="294" t="s">
        <v>2</v>
      </c>
      <c r="CE180" s="39" t="s">
        <v>2</v>
      </c>
      <c r="CI180" s="29" t="s">
        <v>181</v>
      </c>
      <c r="CJ180" s="30" t="s">
        <v>180</v>
      </c>
      <c r="CK180" s="15" t="s">
        <v>2</v>
      </c>
      <c r="CN180" s="15" t="s">
        <v>2</v>
      </c>
      <c r="CQ180" s="39" t="s">
        <v>2</v>
      </c>
    </row>
    <row r="181" spans="1:95" ht="13.5" thickBot="1" x14ac:dyDescent="0.35">
      <c r="A181" s="264">
        <v>36</v>
      </c>
      <c r="G181" s="15" t="s">
        <v>2</v>
      </c>
      <c r="J181" s="28" t="s">
        <v>2</v>
      </c>
      <c r="M181" s="39" t="s">
        <v>2</v>
      </c>
      <c r="Q181" s="73" t="s">
        <v>167</v>
      </c>
      <c r="R181" s="72" t="s">
        <v>1746</v>
      </c>
      <c r="S181" s="15" t="s">
        <v>2</v>
      </c>
      <c r="Y181" s="39" t="s">
        <v>2</v>
      </c>
      <c r="AB181" s="39" t="s">
        <v>2</v>
      </c>
      <c r="AQ181" s="39" t="s">
        <v>2</v>
      </c>
      <c r="AR181" s="357" t="s">
        <v>2040</v>
      </c>
      <c r="AS181" s="102" t="s">
        <v>2041</v>
      </c>
      <c r="AT181" s="15" t="s">
        <v>2</v>
      </c>
      <c r="AU181" s="252" t="s">
        <v>167</v>
      </c>
      <c r="AV181" s="238" t="s">
        <v>2028</v>
      </c>
      <c r="AW181" s="15" t="s">
        <v>2</v>
      </c>
      <c r="AZ181" s="294"/>
      <c r="BA181" s="357" t="s">
        <v>2040</v>
      </c>
      <c r="BB181" s="102" t="s">
        <v>2041</v>
      </c>
      <c r="BC181" s="15" t="s">
        <v>2</v>
      </c>
      <c r="BO181" s="294" t="s">
        <v>2</v>
      </c>
      <c r="CE181" s="39" t="s">
        <v>2</v>
      </c>
      <c r="CK181" s="15" t="s">
        <v>2</v>
      </c>
      <c r="CN181" s="15" t="s">
        <v>2</v>
      </c>
      <c r="CQ181" s="39" t="s">
        <v>2</v>
      </c>
    </row>
    <row r="182" spans="1:95" x14ac:dyDescent="0.3">
      <c r="A182" s="264">
        <v>37</v>
      </c>
      <c r="G182" s="15" t="s">
        <v>2</v>
      </c>
      <c r="M182" s="39" t="s">
        <v>2</v>
      </c>
      <c r="Q182" s="98" t="s">
        <v>209</v>
      </c>
      <c r="R182" s="133" t="s">
        <v>1747</v>
      </c>
      <c r="S182" s="15" t="s">
        <v>2</v>
      </c>
      <c r="V182" s="15" t="s">
        <v>2</v>
      </c>
      <c r="Y182" s="39" t="s">
        <v>2</v>
      </c>
      <c r="AB182" s="39" t="s">
        <v>2</v>
      </c>
      <c r="AQ182" s="39" t="s">
        <v>2</v>
      </c>
      <c r="AW182" s="15" t="s">
        <v>2</v>
      </c>
      <c r="AZ182" s="294"/>
      <c r="BO182" s="294" t="s">
        <v>2</v>
      </c>
      <c r="CE182" s="39" t="s">
        <v>2</v>
      </c>
      <c r="CK182" s="15" t="s">
        <v>2</v>
      </c>
      <c r="CN182" s="15" t="s">
        <v>2</v>
      </c>
      <c r="CQ182" s="39" t="s">
        <v>2</v>
      </c>
    </row>
    <row r="183" spans="1:95" ht="13.5" thickBot="1" x14ac:dyDescent="0.35">
      <c r="A183" s="264">
        <v>38</v>
      </c>
      <c r="G183" s="15" t="s">
        <v>2</v>
      </c>
      <c r="M183" s="39" t="s">
        <v>2</v>
      </c>
      <c r="Q183" s="96" t="s">
        <v>1748</v>
      </c>
      <c r="R183" s="299"/>
      <c r="S183" s="15" t="s">
        <v>2</v>
      </c>
      <c r="V183" s="15" t="s">
        <v>2</v>
      </c>
      <c r="Y183" s="39" t="s">
        <v>2</v>
      </c>
      <c r="AB183" s="39" t="s">
        <v>2</v>
      </c>
      <c r="AQ183" s="39" t="s">
        <v>2</v>
      </c>
      <c r="AW183" s="15" t="s">
        <v>2</v>
      </c>
      <c r="AZ183" s="294"/>
      <c r="BF183" s="15" t="s">
        <v>2</v>
      </c>
      <c r="BO183" s="294" t="s">
        <v>2</v>
      </c>
      <c r="CE183" s="39" t="s">
        <v>2</v>
      </c>
      <c r="CK183" s="15" t="s">
        <v>2</v>
      </c>
      <c r="CN183" s="15" t="s">
        <v>2</v>
      </c>
      <c r="CQ183" s="39" t="s">
        <v>2</v>
      </c>
    </row>
    <row r="184" spans="1:95" x14ac:dyDescent="0.3">
      <c r="A184" s="264">
        <v>39</v>
      </c>
      <c r="B184" s="369" t="s">
        <v>1532</v>
      </c>
      <c r="C184" s="370"/>
      <c r="D184" s="15" t="s">
        <v>2</v>
      </c>
      <c r="G184" s="15" t="s">
        <v>2</v>
      </c>
      <c r="M184" s="39" t="s">
        <v>2</v>
      </c>
      <c r="S184" s="15" t="s">
        <v>2</v>
      </c>
      <c r="Y184" s="39" t="s">
        <v>2</v>
      </c>
      <c r="AB184" s="39" t="s">
        <v>2</v>
      </c>
      <c r="AQ184" s="39" t="s">
        <v>2</v>
      </c>
      <c r="AW184" s="15" t="s">
        <v>2</v>
      </c>
      <c r="AZ184" s="294"/>
      <c r="BF184" s="15" t="s">
        <v>2</v>
      </c>
      <c r="BO184" s="294" t="s">
        <v>2</v>
      </c>
      <c r="CE184" s="39" t="s">
        <v>2</v>
      </c>
      <c r="CK184" s="15" t="s">
        <v>2</v>
      </c>
      <c r="CN184" s="15" t="s">
        <v>2</v>
      </c>
      <c r="CQ184" s="39" t="s">
        <v>2</v>
      </c>
    </row>
    <row r="185" spans="1:95" ht="13.5" thickBot="1" x14ac:dyDescent="0.35">
      <c r="A185" s="264">
        <v>40</v>
      </c>
      <c r="B185" s="175" t="s">
        <v>1274</v>
      </c>
      <c r="C185" s="114" t="s">
        <v>1438</v>
      </c>
      <c r="D185" s="15" t="s">
        <v>2</v>
      </c>
      <c r="G185" s="15" t="s">
        <v>2</v>
      </c>
      <c r="M185" s="39" t="s">
        <v>2</v>
      </c>
      <c r="S185" s="15" t="s">
        <v>2</v>
      </c>
      <c r="Y185" s="39" t="s">
        <v>2</v>
      </c>
      <c r="AB185" s="39" t="s">
        <v>2</v>
      </c>
      <c r="AQ185" s="39" t="s">
        <v>2</v>
      </c>
      <c r="AW185" s="15" t="s">
        <v>2</v>
      </c>
      <c r="AZ185" s="294"/>
      <c r="BF185" s="15" t="s">
        <v>2</v>
      </c>
      <c r="BO185" s="294" t="s">
        <v>2</v>
      </c>
      <c r="CE185" s="39" t="s">
        <v>2</v>
      </c>
      <c r="CK185" s="15" t="s">
        <v>2</v>
      </c>
      <c r="CN185" s="15" t="s">
        <v>2</v>
      </c>
      <c r="CQ185" s="39" t="s">
        <v>2</v>
      </c>
    </row>
    <row r="186" spans="1:95" ht="15" customHeight="1" thickBot="1" x14ac:dyDescent="0.35">
      <c r="A186" s="264">
        <v>41</v>
      </c>
      <c r="B186" s="149" t="s">
        <v>804</v>
      </c>
      <c r="C186" s="121" t="s">
        <v>1275</v>
      </c>
      <c r="D186" s="294" t="s">
        <v>2</v>
      </c>
      <c r="E186" s="369" t="s">
        <v>1755</v>
      </c>
      <c r="F186" s="370"/>
      <c r="G186" s="294" t="s">
        <v>2</v>
      </c>
      <c r="H186" s="270" t="s">
        <v>1411</v>
      </c>
      <c r="I186" s="308"/>
      <c r="J186" s="294" t="s">
        <v>2</v>
      </c>
      <c r="K186" s="270" t="s">
        <v>217</v>
      </c>
      <c r="L186" s="271" t="s">
        <v>1469</v>
      </c>
      <c r="M186" s="293">
        <v>1</v>
      </c>
      <c r="N186" s="392" t="s">
        <v>1736</v>
      </c>
      <c r="O186" s="393"/>
      <c r="P186" s="294"/>
      <c r="Q186" s="382" t="s">
        <v>1752</v>
      </c>
      <c r="R186" s="383"/>
      <c r="S186" s="294" t="s">
        <v>2</v>
      </c>
      <c r="T186" s="270" t="s">
        <v>183</v>
      </c>
      <c r="U186" s="271"/>
      <c r="V186" s="294" t="s">
        <v>2</v>
      </c>
      <c r="W186" s="288" t="s">
        <v>167</v>
      </c>
      <c r="X186" s="289" t="s">
        <v>1738</v>
      </c>
      <c r="Y186" s="293">
        <v>1</v>
      </c>
      <c r="AB186" s="293">
        <v>1</v>
      </c>
      <c r="AC186" s="372" t="s">
        <v>1905</v>
      </c>
      <c r="AD186" s="373"/>
      <c r="AE186" s="294"/>
      <c r="AF186" s="392" t="s">
        <v>1903</v>
      </c>
      <c r="AG186" s="393"/>
      <c r="AH186" s="294"/>
      <c r="AI186" s="273" t="s">
        <v>432</v>
      </c>
      <c r="AJ186" s="274" t="s">
        <v>1592</v>
      </c>
      <c r="AK186" s="294" t="s">
        <v>2</v>
      </c>
      <c r="AL186" s="294"/>
      <c r="AM186" s="294"/>
      <c r="AN186" s="294"/>
      <c r="AO186" s="294"/>
      <c r="AP186" s="294"/>
      <c r="AQ186" s="293">
        <v>1</v>
      </c>
      <c r="AR186" s="382" t="s">
        <v>229</v>
      </c>
      <c r="AS186" s="383"/>
      <c r="AT186" s="294"/>
      <c r="AU186" s="392" t="s">
        <v>1553</v>
      </c>
      <c r="AV186" s="393"/>
      <c r="AW186" s="294" t="s">
        <v>2</v>
      </c>
      <c r="AX186" s="55" t="s">
        <v>537</v>
      </c>
      <c r="AY186" s="56"/>
      <c r="AZ186" s="294" t="s">
        <v>2</v>
      </c>
      <c r="BA186" s="382" t="s">
        <v>229</v>
      </c>
      <c r="BB186" s="383"/>
      <c r="BC186" s="294"/>
      <c r="BD186" s="392" t="s">
        <v>1553</v>
      </c>
      <c r="BE186" s="393"/>
      <c r="BF186" s="294" t="s">
        <v>2</v>
      </c>
      <c r="BG186" s="294"/>
      <c r="BH186" s="294"/>
      <c r="BI186" s="294"/>
      <c r="BJ186" s="294"/>
      <c r="BK186" s="294"/>
      <c r="BL186" s="294"/>
      <c r="BM186" s="294"/>
      <c r="BN186" s="294"/>
      <c r="BO186" s="294" t="s">
        <v>2</v>
      </c>
      <c r="CE186" s="293">
        <v>1</v>
      </c>
      <c r="CF186" s="382" t="s">
        <v>1986</v>
      </c>
      <c r="CG186" s="383"/>
      <c r="CH186" s="294"/>
      <c r="CI186" s="420" t="s">
        <v>1582</v>
      </c>
      <c r="CJ186" s="389"/>
      <c r="CK186" s="294"/>
      <c r="CL186" s="335" t="s">
        <v>2001</v>
      </c>
      <c r="CM186" s="178"/>
      <c r="CN186" s="294" t="s">
        <v>2</v>
      </c>
      <c r="CO186" s="203" t="s">
        <v>174</v>
      </c>
      <c r="CP186" s="316" t="s">
        <v>1581</v>
      </c>
      <c r="CQ186" s="293">
        <v>1</v>
      </c>
    </row>
    <row r="187" spans="1:95" ht="13.5" thickBot="1" x14ac:dyDescent="0.35">
      <c r="A187" s="264">
        <v>42</v>
      </c>
      <c r="B187" s="55" t="s">
        <v>183</v>
      </c>
      <c r="C187" s="56" t="s">
        <v>1296</v>
      </c>
      <c r="D187" s="15" t="s">
        <v>2</v>
      </c>
      <c r="E187" s="398" t="s">
        <v>1756</v>
      </c>
      <c r="F187" s="399"/>
      <c r="G187" s="15" t="s">
        <v>2</v>
      </c>
      <c r="H187" s="251" t="s">
        <v>167</v>
      </c>
      <c r="I187" s="260" t="s">
        <v>1459</v>
      </c>
      <c r="J187" s="15" t="s">
        <v>2</v>
      </c>
      <c r="K187" s="42" t="s">
        <v>221</v>
      </c>
      <c r="L187" s="32" t="s">
        <v>223</v>
      </c>
      <c r="M187" s="39" t="s">
        <v>2</v>
      </c>
      <c r="N187" s="83" t="s">
        <v>172</v>
      </c>
      <c r="O187" s="30" t="s">
        <v>1737</v>
      </c>
      <c r="P187" s="15" t="s">
        <v>2</v>
      </c>
      <c r="Q187" s="252" t="s">
        <v>156</v>
      </c>
      <c r="R187" s="254" t="s">
        <v>1737</v>
      </c>
      <c r="S187" s="15" t="s">
        <v>2</v>
      </c>
      <c r="T187" s="404" t="s">
        <v>1753</v>
      </c>
      <c r="U187" s="405"/>
      <c r="Y187" s="39" t="s">
        <v>2</v>
      </c>
      <c r="AB187" s="39" t="s">
        <v>2</v>
      </c>
      <c r="AC187" s="29" t="s">
        <v>156</v>
      </c>
      <c r="AD187" s="30" t="s">
        <v>1904</v>
      </c>
      <c r="AE187" s="15" t="s">
        <v>2</v>
      </c>
      <c r="AF187" s="188" t="s">
        <v>1907</v>
      </c>
      <c r="AG187" s="239" t="s">
        <v>432</v>
      </c>
      <c r="AH187" s="15" t="s">
        <v>2</v>
      </c>
      <c r="AI187" s="29" t="s">
        <v>1592</v>
      </c>
      <c r="AJ187" s="30" t="s">
        <v>1908</v>
      </c>
      <c r="AK187" s="15" t="s">
        <v>2</v>
      </c>
      <c r="AQ187" s="39" t="s">
        <v>2</v>
      </c>
      <c r="AR187" s="100" t="s">
        <v>156</v>
      </c>
      <c r="AS187" s="269" t="s">
        <v>2013</v>
      </c>
      <c r="AT187" s="15" t="s">
        <v>2</v>
      </c>
      <c r="AU187" s="188" t="s">
        <v>1953</v>
      </c>
      <c r="AV187" s="239" t="s">
        <v>1566</v>
      </c>
      <c r="AW187" s="15" t="s">
        <v>2</v>
      </c>
      <c r="AX187" s="83" t="s">
        <v>173</v>
      </c>
      <c r="AY187" s="51" t="s">
        <v>1569</v>
      </c>
      <c r="AZ187" s="294" t="s">
        <v>2</v>
      </c>
      <c r="BA187" s="100" t="s">
        <v>156</v>
      </c>
      <c r="BB187" s="269" t="s">
        <v>2013</v>
      </c>
      <c r="BC187" s="15" t="s">
        <v>2</v>
      </c>
      <c r="BD187" s="188" t="s">
        <v>1953</v>
      </c>
      <c r="BE187" s="239" t="s">
        <v>1566</v>
      </c>
      <c r="BF187" s="15" t="s">
        <v>2</v>
      </c>
      <c r="BO187" s="294" t="s">
        <v>2</v>
      </c>
      <c r="CE187" s="39" t="s">
        <v>2</v>
      </c>
      <c r="CF187" s="335" t="s">
        <v>156</v>
      </c>
      <c r="CG187" s="204" t="s">
        <v>2000</v>
      </c>
      <c r="CH187" s="15" t="s">
        <v>2</v>
      </c>
      <c r="CI187" s="188" t="s">
        <v>1953</v>
      </c>
      <c r="CJ187" s="239" t="s">
        <v>1580</v>
      </c>
      <c r="CK187" s="15" t="s">
        <v>2</v>
      </c>
      <c r="CL187" s="197" t="s">
        <v>1987</v>
      </c>
      <c r="CM187" s="179"/>
      <c r="CN187" s="15" t="s">
        <v>2</v>
      </c>
      <c r="CO187" s="396" t="s">
        <v>1587</v>
      </c>
      <c r="CP187" s="397"/>
      <c r="CQ187" s="39" t="s">
        <v>2</v>
      </c>
    </row>
    <row r="188" spans="1:95" ht="15" customHeight="1" thickBot="1" x14ac:dyDescent="0.35">
      <c r="A188" s="264">
        <v>43</v>
      </c>
      <c r="B188" s="104" t="s">
        <v>1287</v>
      </c>
      <c r="C188" s="242" t="s">
        <v>1466</v>
      </c>
      <c r="D188" s="15" t="s">
        <v>2</v>
      </c>
      <c r="G188" s="15" t="s">
        <v>2</v>
      </c>
      <c r="H188" s="251" t="s">
        <v>167</v>
      </c>
      <c r="I188" s="260" t="s">
        <v>1463</v>
      </c>
      <c r="J188" s="15" t="s">
        <v>2</v>
      </c>
      <c r="K188" s="83" t="s">
        <v>222</v>
      </c>
      <c r="L188" s="51" t="s">
        <v>1399</v>
      </c>
      <c r="M188" s="39" t="s">
        <v>2</v>
      </c>
      <c r="P188" s="15" t="s">
        <v>2</v>
      </c>
      <c r="T188" s="73" t="s">
        <v>173</v>
      </c>
      <c r="U188" s="72" t="s">
        <v>1738</v>
      </c>
      <c r="V188" s="15" t="s">
        <v>2</v>
      </c>
      <c r="Y188" s="39" t="s">
        <v>2</v>
      </c>
      <c r="AB188" s="39" t="s">
        <v>2</v>
      </c>
      <c r="AF188" s="297" t="s">
        <v>1673</v>
      </c>
      <c r="AG188" s="254" t="s">
        <v>1902</v>
      </c>
      <c r="AH188" s="15" t="s">
        <v>2</v>
      </c>
      <c r="AQ188" s="39" t="s">
        <v>2</v>
      </c>
      <c r="AR188" s="356" t="s">
        <v>2032</v>
      </c>
      <c r="AS188" s="99" t="s">
        <v>2033</v>
      </c>
      <c r="AT188" s="15" t="s">
        <v>2</v>
      </c>
      <c r="AU188" s="297" t="s">
        <v>1673</v>
      </c>
      <c r="AV188" s="254" t="s">
        <v>1423</v>
      </c>
      <c r="AW188" s="15" t="s">
        <v>2</v>
      </c>
      <c r="AZ188" s="294" t="s">
        <v>2</v>
      </c>
      <c r="BA188" s="356" t="s">
        <v>2032</v>
      </c>
      <c r="BB188" s="99" t="s">
        <v>2033</v>
      </c>
      <c r="BC188" s="15" t="s">
        <v>2</v>
      </c>
      <c r="BD188" s="297" t="s">
        <v>1673</v>
      </c>
      <c r="BE188" s="254" t="s">
        <v>1423</v>
      </c>
      <c r="BF188" s="15" t="s">
        <v>2</v>
      </c>
      <c r="BO188" s="294" t="s">
        <v>2</v>
      </c>
      <c r="CE188" s="39" t="s">
        <v>2</v>
      </c>
      <c r="CF188" s="197" t="s">
        <v>1987</v>
      </c>
      <c r="CG188" s="179"/>
      <c r="CH188" s="15" t="s">
        <v>2</v>
      </c>
      <c r="CI188" s="297" t="s">
        <v>1673</v>
      </c>
      <c r="CJ188" s="254" t="s">
        <v>1579</v>
      </c>
      <c r="CK188" s="15" t="s">
        <v>2</v>
      </c>
      <c r="CL188" s="197" t="s">
        <v>1988</v>
      </c>
      <c r="CM188" s="179" t="s">
        <v>224</v>
      </c>
      <c r="CN188" s="15" t="s">
        <v>2</v>
      </c>
      <c r="CQ188" s="39" t="s">
        <v>2</v>
      </c>
    </row>
    <row r="189" spans="1:95" ht="13.5" thickBot="1" x14ac:dyDescent="0.35">
      <c r="A189" s="264">
        <v>44</v>
      </c>
      <c r="B189" s="33" t="s">
        <v>1458</v>
      </c>
      <c r="C189" s="240" t="s">
        <v>1459</v>
      </c>
      <c r="D189" s="15" t="s">
        <v>2</v>
      </c>
      <c r="H189" s="270" t="s">
        <v>1473</v>
      </c>
      <c r="I189" s="308" t="s">
        <v>1757</v>
      </c>
      <c r="J189" s="15" t="s">
        <v>2</v>
      </c>
      <c r="M189" s="39" t="s">
        <v>2</v>
      </c>
      <c r="T189" s="152" t="s">
        <v>1462</v>
      </c>
      <c r="U189" s="282" t="s">
        <v>1060</v>
      </c>
      <c r="V189" s="15" t="s">
        <v>2</v>
      </c>
      <c r="Y189" s="39" t="s">
        <v>2</v>
      </c>
      <c r="AB189" s="39" t="s">
        <v>2</v>
      </c>
      <c r="AH189" s="15" t="s">
        <v>2</v>
      </c>
      <c r="AQ189" s="39" t="s">
        <v>2</v>
      </c>
      <c r="AR189" s="356" t="s">
        <v>2030</v>
      </c>
      <c r="AS189" s="99" t="s">
        <v>2029</v>
      </c>
      <c r="AT189" s="15" t="s">
        <v>2</v>
      </c>
      <c r="AU189" s="203" t="s">
        <v>174</v>
      </c>
      <c r="AV189" s="316" t="s">
        <v>1651</v>
      </c>
      <c r="AW189" s="15" t="s">
        <v>2</v>
      </c>
      <c r="AZ189" s="294"/>
      <c r="BA189" s="356" t="s">
        <v>2030</v>
      </c>
      <c r="BB189" s="99" t="s">
        <v>2029</v>
      </c>
      <c r="BC189" s="15" t="s">
        <v>2</v>
      </c>
      <c r="BD189" s="203" t="s">
        <v>174</v>
      </c>
      <c r="BE189" s="316" t="s">
        <v>1651</v>
      </c>
      <c r="BF189" s="15" t="s">
        <v>2</v>
      </c>
      <c r="BO189" s="294" t="s">
        <v>2</v>
      </c>
      <c r="CE189" s="39" t="s">
        <v>2</v>
      </c>
      <c r="CF189" s="29" t="s">
        <v>1579</v>
      </c>
      <c r="CG189" s="351" t="s">
        <v>1774</v>
      </c>
      <c r="CH189" s="15" t="s">
        <v>2</v>
      </c>
      <c r="CK189" s="15" t="s">
        <v>2</v>
      </c>
      <c r="CL189" s="197" t="s">
        <v>1989</v>
      </c>
      <c r="CM189" s="179" t="s">
        <v>1991</v>
      </c>
      <c r="CN189" s="15" t="s">
        <v>2</v>
      </c>
      <c r="CQ189" s="39" t="s">
        <v>2</v>
      </c>
    </row>
    <row r="190" spans="1:95" ht="13.5" thickBot="1" x14ac:dyDescent="0.35">
      <c r="A190" s="264">
        <v>45</v>
      </c>
      <c r="B190" s="33" t="s">
        <v>1460</v>
      </c>
      <c r="C190" s="240" t="s">
        <v>1461</v>
      </c>
      <c r="D190" s="15" t="s">
        <v>2</v>
      </c>
      <c r="H190" s="251" t="s">
        <v>167</v>
      </c>
      <c r="I190" s="260" t="s">
        <v>1475</v>
      </c>
      <c r="M190" s="39" t="s">
        <v>2</v>
      </c>
      <c r="Y190" s="39" t="s">
        <v>2</v>
      </c>
      <c r="AB190" s="39" t="s">
        <v>2</v>
      </c>
      <c r="AQ190" s="39" t="s">
        <v>2</v>
      </c>
      <c r="AR190" s="356" t="s">
        <v>2031</v>
      </c>
      <c r="AS190" s="99" t="s">
        <v>2034</v>
      </c>
      <c r="AT190" s="15" t="s">
        <v>2</v>
      </c>
      <c r="AU190" s="356" t="s">
        <v>2050</v>
      </c>
      <c r="AV190" s="99" t="s">
        <v>2049</v>
      </c>
      <c r="AW190" s="15" t="s">
        <v>2</v>
      </c>
      <c r="AZ190" s="294"/>
      <c r="BA190" s="356" t="s">
        <v>2031</v>
      </c>
      <c r="BB190" s="99" t="s">
        <v>2034</v>
      </c>
      <c r="BC190" s="15" t="s">
        <v>2</v>
      </c>
      <c r="BD190" s="356" t="s">
        <v>2050</v>
      </c>
      <c r="BE190" s="99" t="s">
        <v>2049</v>
      </c>
      <c r="BF190" s="15" t="s">
        <v>2</v>
      </c>
      <c r="BO190" s="294"/>
      <c r="CE190" s="39" t="s">
        <v>2</v>
      </c>
      <c r="CH190" s="15" t="s">
        <v>2</v>
      </c>
      <c r="CL190" s="306" t="s">
        <v>1990</v>
      </c>
      <c r="CM190" s="307"/>
      <c r="CN190" s="15" t="s">
        <v>2</v>
      </c>
      <c r="CQ190" s="39" t="s">
        <v>2</v>
      </c>
    </row>
    <row r="191" spans="1:95" ht="13.5" thickBot="1" x14ac:dyDescent="0.35">
      <c r="A191" s="264">
        <v>46</v>
      </c>
      <c r="B191" s="33" t="s">
        <v>1462</v>
      </c>
      <c r="C191" s="240" t="s">
        <v>1463</v>
      </c>
      <c r="D191" s="15" t="s">
        <v>2</v>
      </c>
      <c r="H191" s="29" t="s">
        <v>181</v>
      </c>
      <c r="I191" s="30" t="s">
        <v>1758</v>
      </c>
      <c r="J191" s="15" t="s">
        <v>2</v>
      </c>
      <c r="M191" s="39"/>
      <c r="Y191" s="39"/>
      <c r="AB191" s="39"/>
      <c r="AQ191" s="39"/>
      <c r="AR191" s="356" t="s">
        <v>2035</v>
      </c>
      <c r="AS191" s="99" t="s">
        <v>2036</v>
      </c>
      <c r="AT191" s="15" t="s">
        <v>2</v>
      </c>
      <c r="AU191" s="357" t="s">
        <v>2052</v>
      </c>
      <c r="AV191" s="102" t="s">
        <v>2051</v>
      </c>
      <c r="AW191" s="15" t="s">
        <v>2</v>
      </c>
      <c r="AZ191" s="294"/>
      <c r="BA191" s="356" t="s">
        <v>2035</v>
      </c>
      <c r="BB191" s="99" t="s">
        <v>2036</v>
      </c>
      <c r="BC191" s="15" t="s">
        <v>2</v>
      </c>
      <c r="BD191" s="357" t="s">
        <v>2052</v>
      </c>
      <c r="BE191" s="102" t="s">
        <v>2051</v>
      </c>
      <c r="BF191" s="15" t="s">
        <v>2</v>
      </c>
      <c r="BO191" s="294"/>
      <c r="CE191" s="39"/>
      <c r="CH191" s="15" t="s">
        <v>2</v>
      </c>
      <c r="CN191" s="15" t="s">
        <v>2</v>
      </c>
      <c r="CQ191" s="39"/>
    </row>
    <row r="192" spans="1:95" ht="13.5" thickBot="1" x14ac:dyDescent="0.35">
      <c r="A192" s="264">
        <v>47</v>
      </c>
      <c r="B192" s="33" t="s">
        <v>1465</v>
      </c>
      <c r="C192" s="240" t="s">
        <v>1464</v>
      </c>
      <c r="D192" s="15" t="s">
        <v>2</v>
      </c>
      <c r="J192" s="15" t="s">
        <v>2</v>
      </c>
      <c r="M192" s="39"/>
      <c r="Y192" s="39"/>
      <c r="AB192" s="39"/>
      <c r="AQ192" s="39"/>
      <c r="AR192" s="357" t="s">
        <v>2038</v>
      </c>
      <c r="AS192" s="102" t="s">
        <v>2037</v>
      </c>
      <c r="AT192" s="15" t="s">
        <v>2</v>
      </c>
      <c r="AW192" s="15" t="s">
        <v>2</v>
      </c>
      <c r="AZ192" s="294"/>
      <c r="BA192" s="357" t="s">
        <v>2038</v>
      </c>
      <c r="BB192" s="102" t="s">
        <v>2037</v>
      </c>
      <c r="BC192" s="15" t="s">
        <v>2</v>
      </c>
      <c r="BF192" s="15" t="s">
        <v>2</v>
      </c>
      <c r="BO192" s="294"/>
      <c r="CE192" s="39"/>
      <c r="CH192" s="15" t="s">
        <v>2</v>
      </c>
      <c r="CN192" s="15" t="s">
        <v>2</v>
      </c>
      <c r="CQ192" s="39"/>
    </row>
    <row r="193" spans="1:95" x14ac:dyDescent="0.3">
      <c r="A193" s="264">
        <v>48</v>
      </c>
      <c r="B193" s="104" t="s">
        <v>1279</v>
      </c>
      <c r="C193" s="71" t="s">
        <v>1754</v>
      </c>
      <c r="D193" s="15" t="s">
        <v>2</v>
      </c>
      <c r="J193" s="28"/>
      <c r="M193" s="39"/>
      <c r="Y193" s="39"/>
      <c r="AB193" s="39"/>
      <c r="AQ193" s="39"/>
      <c r="AW193" s="15" t="s">
        <v>2</v>
      </c>
      <c r="AZ193" s="294"/>
      <c r="BF193" s="15" t="s">
        <v>2</v>
      </c>
      <c r="BO193" s="294"/>
      <c r="CE193" s="39"/>
      <c r="CH193" s="15" t="s">
        <v>2</v>
      </c>
      <c r="CN193" s="15" t="s">
        <v>2</v>
      </c>
      <c r="CQ193" s="39"/>
    </row>
    <row r="194" spans="1:95" ht="13.5" thickBot="1" x14ac:dyDescent="0.35">
      <c r="A194" s="264">
        <v>49</v>
      </c>
      <c r="B194" s="291" t="s">
        <v>1283</v>
      </c>
      <c r="C194" s="325" t="s">
        <v>265</v>
      </c>
      <c r="D194" s="15" t="s">
        <v>2</v>
      </c>
      <c r="J194" s="28"/>
      <c r="M194" s="39"/>
      <c r="Y194" s="39"/>
      <c r="AB194" s="39"/>
      <c r="AQ194" s="39"/>
      <c r="AW194" s="15" t="s">
        <v>2</v>
      </c>
      <c r="AZ194" s="294"/>
      <c r="BF194" s="15" t="s">
        <v>2</v>
      </c>
      <c r="BO194" s="294"/>
      <c r="CE194" s="39"/>
      <c r="CH194" s="15" t="s">
        <v>2</v>
      </c>
      <c r="CN194" s="15" t="s">
        <v>2</v>
      </c>
      <c r="CQ194" s="39"/>
    </row>
    <row r="195" spans="1:95" x14ac:dyDescent="0.3">
      <c r="A195" s="264">
        <v>50</v>
      </c>
      <c r="D195" s="15" t="s">
        <v>2</v>
      </c>
      <c r="J195" s="28"/>
      <c r="M195" s="39"/>
      <c r="Y195" s="39"/>
      <c r="AB195" s="39"/>
      <c r="AQ195" s="39"/>
      <c r="AW195" s="15" t="s">
        <v>2</v>
      </c>
      <c r="AZ195" s="294"/>
      <c r="BF195" s="15" t="s">
        <v>2</v>
      </c>
      <c r="BO195" s="294"/>
      <c r="CE195" s="39"/>
      <c r="CH195" s="15" t="s">
        <v>2</v>
      </c>
      <c r="CN195" s="15" t="s">
        <v>2</v>
      </c>
      <c r="CQ195" s="39"/>
    </row>
    <row r="196" spans="1:95" s="39" customFormat="1" x14ac:dyDescent="0.3">
      <c r="A196" s="39" t="s">
        <v>348</v>
      </c>
      <c r="H196" s="39" t="s">
        <v>1626</v>
      </c>
      <c r="K196" s="40"/>
      <c r="L196" s="40"/>
      <c r="BN196" s="39" t="s">
        <v>2</v>
      </c>
      <c r="BT196" s="39" t="s">
        <v>2</v>
      </c>
      <c r="BX196" s="40"/>
      <c r="BY196" s="40"/>
      <c r="BZ196" s="40"/>
    </row>
    <row r="197" spans="1:95" ht="13.5" thickBot="1" x14ac:dyDescent="0.35">
      <c r="A197" s="264">
        <v>1</v>
      </c>
      <c r="D197" s="15" t="s">
        <v>2</v>
      </c>
      <c r="G197" s="39" t="s">
        <v>2</v>
      </c>
      <c r="J197" s="15" t="s">
        <v>2</v>
      </c>
      <c r="M197" s="28" t="s">
        <v>2</v>
      </c>
      <c r="Y197" s="15" t="s">
        <v>2</v>
      </c>
      <c r="Z197" s="15" t="s">
        <v>2</v>
      </c>
      <c r="AA197" s="15" t="s">
        <v>2</v>
      </c>
      <c r="AB197" s="15" t="s">
        <v>2</v>
      </c>
      <c r="AC197" s="15" t="s">
        <v>2</v>
      </c>
      <c r="AD197" s="15" t="s">
        <v>2</v>
      </c>
      <c r="AE197" s="15" t="s">
        <v>2</v>
      </c>
      <c r="AF197" s="15" t="s">
        <v>2</v>
      </c>
      <c r="AG197" s="15" t="s">
        <v>2</v>
      </c>
      <c r="AH197" s="15" t="s">
        <v>2</v>
      </c>
      <c r="AI197" s="15" t="s">
        <v>2</v>
      </c>
      <c r="AJ197" s="15" t="s">
        <v>2</v>
      </c>
      <c r="AK197" s="15" t="s">
        <v>2</v>
      </c>
      <c r="AL197" s="15" t="s">
        <v>2</v>
      </c>
      <c r="AM197" s="15" t="s">
        <v>2</v>
      </c>
      <c r="AN197" s="15" t="s">
        <v>2</v>
      </c>
      <c r="AO197" s="15" t="s">
        <v>2</v>
      </c>
      <c r="AP197" s="15" t="s">
        <v>2</v>
      </c>
      <c r="AQ197" s="15" t="s">
        <v>2</v>
      </c>
      <c r="AR197" s="15" t="s">
        <v>2</v>
      </c>
    </row>
    <row r="198" spans="1:95" ht="14.5" customHeight="1" thickBot="1" x14ac:dyDescent="0.35">
      <c r="A198" s="267">
        <v>2</v>
      </c>
      <c r="B198" s="369" t="s">
        <v>1507</v>
      </c>
      <c r="C198" s="370"/>
      <c r="D198" s="15" t="s">
        <v>2</v>
      </c>
      <c r="E198" s="369" t="s">
        <v>1508</v>
      </c>
      <c r="F198" s="370"/>
      <c r="G198" s="293">
        <v>2</v>
      </c>
      <c r="H198" s="294"/>
      <c r="I198" s="294"/>
      <c r="J198" s="294" t="s">
        <v>2</v>
      </c>
      <c r="K198" s="294"/>
      <c r="L198" s="294"/>
      <c r="M198" s="294"/>
      <c r="N198" s="390" t="s">
        <v>1627</v>
      </c>
      <c r="O198" s="391"/>
      <c r="P198" s="294"/>
      <c r="Q198" s="390" t="s">
        <v>1628</v>
      </c>
      <c r="R198" s="391"/>
      <c r="S198" s="294"/>
      <c r="T198" s="390" t="s">
        <v>1632</v>
      </c>
      <c r="U198" s="391"/>
      <c r="V198" s="294"/>
      <c r="W198" s="294"/>
      <c r="X198" s="294"/>
      <c r="Y198" s="294" t="s">
        <v>2</v>
      </c>
      <c r="Z198" s="294" t="s">
        <v>2</v>
      </c>
      <c r="AA198" s="294" t="s">
        <v>2</v>
      </c>
      <c r="AB198" s="15" t="s">
        <v>2</v>
      </c>
      <c r="AC198" s="15" t="s">
        <v>2</v>
      </c>
      <c r="AD198" s="15" t="s">
        <v>2</v>
      </c>
      <c r="AE198" s="15" t="s">
        <v>2</v>
      </c>
      <c r="AF198" s="15" t="s">
        <v>2</v>
      </c>
      <c r="AG198" s="15" t="s">
        <v>2</v>
      </c>
      <c r="AH198" s="15" t="s">
        <v>2</v>
      </c>
      <c r="AI198" s="15" t="s">
        <v>2</v>
      </c>
      <c r="AJ198" s="15" t="s">
        <v>2</v>
      </c>
      <c r="AK198" s="15" t="s">
        <v>2</v>
      </c>
      <c r="AL198" s="15" t="s">
        <v>2</v>
      </c>
      <c r="AM198" s="15" t="s">
        <v>2</v>
      </c>
      <c r="AN198" s="15" t="s">
        <v>2</v>
      </c>
      <c r="AO198" s="15" t="s">
        <v>2</v>
      </c>
      <c r="AP198" s="15" t="s">
        <v>2</v>
      </c>
      <c r="AQ198" s="15" t="s">
        <v>2</v>
      </c>
      <c r="AR198" s="15" t="s">
        <v>2</v>
      </c>
    </row>
    <row r="199" spans="1:95" ht="13.5" thickBot="1" x14ac:dyDescent="0.35">
      <c r="A199" s="264">
        <v>3</v>
      </c>
      <c r="B199" s="384" t="s">
        <v>359</v>
      </c>
      <c r="C199" s="385"/>
      <c r="D199" s="15" t="s">
        <v>2</v>
      </c>
      <c r="E199" s="175" t="s">
        <v>1274</v>
      </c>
      <c r="F199" s="114" t="s">
        <v>347</v>
      </c>
      <c r="G199" s="39" t="s">
        <v>2</v>
      </c>
      <c r="J199" s="15" t="s">
        <v>2</v>
      </c>
      <c r="M199" s="28" t="s">
        <v>2</v>
      </c>
      <c r="N199" s="382" t="s">
        <v>178</v>
      </c>
      <c r="O199" s="383"/>
      <c r="P199" s="15" t="s">
        <v>2</v>
      </c>
      <c r="Q199" s="382" t="s">
        <v>178</v>
      </c>
      <c r="R199" s="383"/>
      <c r="S199" s="15" t="s">
        <v>2</v>
      </c>
      <c r="T199" s="382" t="s">
        <v>178</v>
      </c>
      <c r="U199" s="383"/>
      <c r="V199" s="15" t="s">
        <v>2</v>
      </c>
      <c r="Y199" s="15" t="s">
        <v>2</v>
      </c>
      <c r="Z199" s="15" t="s">
        <v>2</v>
      </c>
      <c r="AA199" s="15" t="s">
        <v>2</v>
      </c>
      <c r="AB199" s="15" t="s">
        <v>2</v>
      </c>
      <c r="AC199" s="15" t="s">
        <v>2</v>
      </c>
      <c r="AD199" s="15" t="s">
        <v>2</v>
      </c>
      <c r="AE199" s="15" t="s">
        <v>2</v>
      </c>
      <c r="AF199" s="15" t="s">
        <v>2</v>
      </c>
      <c r="AG199" s="15" t="s">
        <v>2</v>
      </c>
      <c r="AH199" s="15" t="s">
        <v>2</v>
      </c>
      <c r="AI199" s="15" t="s">
        <v>2</v>
      </c>
      <c r="AJ199" s="15" t="s">
        <v>2</v>
      </c>
      <c r="AK199" s="15" t="s">
        <v>2</v>
      </c>
      <c r="AL199" s="15" t="s">
        <v>2</v>
      </c>
      <c r="AM199" s="15" t="s">
        <v>2</v>
      </c>
      <c r="AN199" s="15" t="s">
        <v>2</v>
      </c>
      <c r="AO199" s="15" t="s">
        <v>2</v>
      </c>
      <c r="AP199" s="15" t="s">
        <v>2</v>
      </c>
      <c r="AQ199" s="15" t="s">
        <v>2</v>
      </c>
      <c r="AR199" s="15" t="s">
        <v>2</v>
      </c>
    </row>
    <row r="200" spans="1:95" ht="13.5" thickBot="1" x14ac:dyDescent="0.35">
      <c r="A200" s="267">
        <v>4</v>
      </c>
      <c r="B200" s="31" t="s">
        <v>167</v>
      </c>
      <c r="C200" s="32" t="s">
        <v>187</v>
      </c>
      <c r="D200" s="15" t="s">
        <v>2</v>
      </c>
      <c r="E200" s="149" t="s">
        <v>804</v>
      </c>
      <c r="F200" s="121" t="s">
        <v>1275</v>
      </c>
      <c r="G200" s="39" t="s">
        <v>2</v>
      </c>
      <c r="J200" s="15" t="s">
        <v>2</v>
      </c>
      <c r="M200" s="28" t="s">
        <v>2</v>
      </c>
      <c r="N200" s="273"/>
      <c r="O200" s="274" t="s">
        <v>235</v>
      </c>
      <c r="P200" s="15" t="s">
        <v>2</v>
      </c>
      <c r="Q200" s="273"/>
      <c r="R200" s="274" t="s">
        <v>235</v>
      </c>
      <c r="S200" s="15" t="s">
        <v>2</v>
      </c>
      <c r="T200" s="273"/>
      <c r="U200" s="274" t="s">
        <v>235</v>
      </c>
      <c r="V200" s="15" t="s">
        <v>2</v>
      </c>
      <c r="Y200" s="15" t="s">
        <v>2</v>
      </c>
      <c r="Z200" s="15" t="s">
        <v>2</v>
      </c>
      <c r="AA200" s="15" t="s">
        <v>2</v>
      </c>
      <c r="AB200" s="15" t="s">
        <v>2</v>
      </c>
      <c r="AC200" s="15" t="s">
        <v>2</v>
      </c>
      <c r="AD200" s="15" t="s">
        <v>2</v>
      </c>
      <c r="AE200" s="15" t="s">
        <v>2</v>
      </c>
      <c r="AF200" s="15" t="s">
        <v>2</v>
      </c>
      <c r="AG200" s="15" t="s">
        <v>2</v>
      </c>
      <c r="AH200" s="15" t="s">
        <v>2</v>
      </c>
      <c r="AI200" s="15" t="s">
        <v>2</v>
      </c>
      <c r="AJ200" s="15" t="s">
        <v>2</v>
      </c>
      <c r="AK200" s="15" t="s">
        <v>2</v>
      </c>
      <c r="AL200" s="15" t="s">
        <v>2</v>
      </c>
      <c r="AM200" s="15" t="s">
        <v>2</v>
      </c>
      <c r="AN200" s="15" t="s">
        <v>2</v>
      </c>
      <c r="AO200" s="15" t="s">
        <v>2</v>
      </c>
      <c r="AP200" s="15" t="s">
        <v>2</v>
      </c>
      <c r="AQ200" s="15" t="s">
        <v>2</v>
      </c>
      <c r="AR200" s="15" t="s">
        <v>2</v>
      </c>
    </row>
    <row r="201" spans="1:95" x14ac:dyDescent="0.3">
      <c r="A201" s="264">
        <v>5</v>
      </c>
      <c r="B201" s="203" t="s">
        <v>188</v>
      </c>
      <c r="C201" s="277" t="s">
        <v>1439</v>
      </c>
      <c r="D201" s="15" t="s">
        <v>2</v>
      </c>
      <c r="E201" s="55" t="s">
        <v>183</v>
      </c>
      <c r="F201" s="56" t="s">
        <v>1296</v>
      </c>
      <c r="G201" s="39" t="s">
        <v>2</v>
      </c>
      <c r="M201" s="28" t="s">
        <v>2</v>
      </c>
      <c r="N201" s="251" t="s">
        <v>167</v>
      </c>
      <c r="O201" s="260" t="s">
        <v>230</v>
      </c>
      <c r="P201" s="15" t="s">
        <v>2</v>
      </c>
      <c r="Q201" s="251" t="s">
        <v>167</v>
      </c>
      <c r="R201" s="260" t="s">
        <v>230</v>
      </c>
      <c r="S201" s="15" t="s">
        <v>2</v>
      </c>
      <c r="T201" s="251" t="s">
        <v>167</v>
      </c>
      <c r="U201" s="260" t="s">
        <v>230</v>
      </c>
      <c r="V201" s="15" t="s">
        <v>2</v>
      </c>
      <c r="Y201" s="15" t="s">
        <v>2</v>
      </c>
      <c r="Z201" s="15" t="s">
        <v>2</v>
      </c>
      <c r="AA201" s="15" t="s">
        <v>2</v>
      </c>
      <c r="AB201" s="15" t="s">
        <v>2</v>
      </c>
      <c r="AC201" s="15" t="s">
        <v>2</v>
      </c>
      <c r="AD201" s="15" t="s">
        <v>2</v>
      </c>
      <c r="AE201" s="15" t="s">
        <v>2</v>
      </c>
      <c r="AF201" s="15" t="s">
        <v>2</v>
      </c>
      <c r="AG201" s="15" t="s">
        <v>2</v>
      </c>
      <c r="AH201" s="15" t="s">
        <v>2</v>
      </c>
      <c r="AI201" s="15" t="s">
        <v>2</v>
      </c>
      <c r="AJ201" s="15" t="s">
        <v>2</v>
      </c>
      <c r="AK201" s="15" t="s">
        <v>2</v>
      </c>
      <c r="AL201" s="15" t="s">
        <v>2</v>
      </c>
      <c r="AM201" s="15" t="s">
        <v>2</v>
      </c>
      <c r="AN201" s="15" t="s">
        <v>2</v>
      </c>
      <c r="AO201" s="15" t="s">
        <v>2</v>
      </c>
      <c r="AP201" s="15" t="s">
        <v>2</v>
      </c>
      <c r="AQ201" s="15" t="s">
        <v>2</v>
      </c>
      <c r="AR201" s="15" t="s">
        <v>2</v>
      </c>
    </row>
    <row r="202" spans="1:95" ht="13.5" thickBot="1" x14ac:dyDescent="0.35">
      <c r="A202" s="267">
        <v>6</v>
      </c>
      <c r="B202" s="197" t="s">
        <v>1440</v>
      </c>
      <c r="C202" s="179">
        <v>1</v>
      </c>
      <c r="D202" s="15" t="s">
        <v>2</v>
      </c>
      <c r="E202" s="104" t="s">
        <v>1287</v>
      </c>
      <c r="F202" s="242" t="s">
        <v>1448</v>
      </c>
      <c r="G202" s="39" t="s">
        <v>2</v>
      </c>
      <c r="M202" s="28" t="s">
        <v>2</v>
      </c>
      <c r="N202" s="412" t="s">
        <v>1542</v>
      </c>
      <c r="O202" s="413"/>
      <c r="P202" s="15" t="s">
        <v>2</v>
      </c>
      <c r="Q202" s="412" t="s">
        <v>1542</v>
      </c>
      <c r="R202" s="413"/>
      <c r="S202" s="15" t="s">
        <v>2</v>
      </c>
      <c r="T202" s="418" t="s">
        <v>1542</v>
      </c>
      <c r="U202" s="419"/>
      <c r="V202" s="15" t="s">
        <v>2</v>
      </c>
      <c r="Y202" s="15" t="s">
        <v>2</v>
      </c>
      <c r="Z202" s="15" t="s">
        <v>2</v>
      </c>
      <c r="AA202" s="15" t="s">
        <v>2</v>
      </c>
      <c r="AB202" s="15" t="s">
        <v>2</v>
      </c>
      <c r="AC202" s="15" t="s">
        <v>2</v>
      </c>
      <c r="AD202" s="15" t="s">
        <v>2</v>
      </c>
      <c r="AE202" s="15" t="s">
        <v>2</v>
      </c>
      <c r="AF202" s="15" t="s">
        <v>2</v>
      </c>
      <c r="AG202" s="15" t="s">
        <v>2</v>
      </c>
      <c r="AH202" s="15" t="s">
        <v>2</v>
      </c>
      <c r="AI202" s="15" t="s">
        <v>2</v>
      </c>
      <c r="AJ202" s="15" t="s">
        <v>2</v>
      </c>
      <c r="AK202" s="15" t="s">
        <v>2</v>
      </c>
      <c r="AL202" s="15" t="s">
        <v>2</v>
      </c>
      <c r="AM202" s="15" t="s">
        <v>2</v>
      </c>
      <c r="AN202" s="15" t="s">
        <v>2</v>
      </c>
      <c r="AO202" s="15" t="s">
        <v>2</v>
      </c>
      <c r="AP202" s="15" t="s">
        <v>2</v>
      </c>
      <c r="AQ202" s="15" t="s">
        <v>2</v>
      </c>
      <c r="AR202" s="15" t="s">
        <v>2</v>
      </c>
    </row>
    <row r="203" spans="1:95" ht="13.5" thickBot="1" x14ac:dyDescent="0.35">
      <c r="A203" s="264">
        <v>7</v>
      </c>
      <c r="B203" s="198" t="s">
        <v>1441</v>
      </c>
      <c r="C203" s="243"/>
      <c r="D203" s="15" t="s">
        <v>2</v>
      </c>
      <c r="E203" s="33" t="s">
        <v>1449</v>
      </c>
      <c r="F203" s="240" t="s">
        <v>1450</v>
      </c>
      <c r="G203" s="39" t="s">
        <v>2</v>
      </c>
      <c r="J203" s="15" t="s">
        <v>2</v>
      </c>
      <c r="M203" s="28"/>
      <c r="N203" s="175" t="s">
        <v>1623</v>
      </c>
      <c r="O203" s="114" t="s">
        <v>1624</v>
      </c>
      <c r="P203" s="15" t="s">
        <v>2</v>
      </c>
      <c r="Q203" s="175" t="s">
        <v>1631</v>
      </c>
      <c r="R203" s="114" t="s">
        <v>1630</v>
      </c>
      <c r="S203" s="15" t="s">
        <v>2</v>
      </c>
      <c r="T203" s="301" t="s">
        <v>1633</v>
      </c>
      <c r="U203" s="302" t="s">
        <v>1635</v>
      </c>
      <c r="V203" s="15" t="s">
        <v>2</v>
      </c>
      <c r="Y203" s="15" t="s">
        <v>2</v>
      </c>
      <c r="Z203" s="15" t="s">
        <v>2</v>
      </c>
      <c r="AA203" s="15" t="s">
        <v>2</v>
      </c>
      <c r="AB203" s="15" t="s">
        <v>2</v>
      </c>
      <c r="AC203" s="15" t="s">
        <v>2</v>
      </c>
      <c r="AD203" s="15" t="s">
        <v>2</v>
      </c>
      <c r="AE203" s="15" t="s">
        <v>2</v>
      </c>
      <c r="AF203" s="15" t="s">
        <v>2</v>
      </c>
      <c r="AG203" s="15" t="s">
        <v>2</v>
      </c>
      <c r="AH203" s="15" t="s">
        <v>2</v>
      </c>
      <c r="AI203" s="15" t="s">
        <v>2</v>
      </c>
      <c r="AJ203" s="15" t="s">
        <v>2</v>
      </c>
      <c r="AK203" s="15" t="s">
        <v>2</v>
      </c>
      <c r="AL203" s="15" t="s">
        <v>2</v>
      </c>
      <c r="AM203" s="15" t="s">
        <v>2</v>
      </c>
      <c r="AN203" s="15" t="s">
        <v>2</v>
      </c>
      <c r="AO203" s="15" t="s">
        <v>2</v>
      </c>
      <c r="AP203" s="15" t="s">
        <v>2</v>
      </c>
      <c r="AQ203" s="15" t="s">
        <v>2</v>
      </c>
      <c r="AR203" s="15" t="s">
        <v>2</v>
      </c>
    </row>
    <row r="204" spans="1:95" ht="13.5" thickBot="1" x14ac:dyDescent="0.35">
      <c r="A204" s="267">
        <v>8</v>
      </c>
      <c r="D204" s="15" t="s">
        <v>2</v>
      </c>
      <c r="E204" s="33" t="s">
        <v>1075</v>
      </c>
      <c r="F204" s="240" t="s">
        <v>355</v>
      </c>
      <c r="G204" s="39" t="s">
        <v>2</v>
      </c>
      <c r="J204" s="15" t="s">
        <v>2</v>
      </c>
      <c r="M204" s="28"/>
      <c r="N204" s="29" t="s">
        <v>181</v>
      </c>
      <c r="O204" s="30" t="s">
        <v>1625</v>
      </c>
      <c r="P204" s="15" t="s">
        <v>2</v>
      </c>
      <c r="Q204" s="29" t="s">
        <v>181</v>
      </c>
      <c r="R204" s="30" t="s">
        <v>1629</v>
      </c>
      <c r="S204" s="15" t="s">
        <v>2</v>
      </c>
      <c r="T204" s="29" t="s">
        <v>1633</v>
      </c>
      <c r="U204" s="51" t="s">
        <v>1634</v>
      </c>
      <c r="V204" s="15" t="s">
        <v>2</v>
      </c>
      <c r="Y204" s="15" t="s">
        <v>2</v>
      </c>
      <c r="Z204" s="15" t="s">
        <v>2</v>
      </c>
      <c r="AA204" s="15" t="s">
        <v>2</v>
      </c>
      <c r="AB204" s="15" t="s">
        <v>2</v>
      </c>
      <c r="AC204" s="15" t="s">
        <v>2</v>
      </c>
      <c r="AD204" s="15" t="s">
        <v>2</v>
      </c>
      <c r="AE204" s="15" t="s">
        <v>2</v>
      </c>
      <c r="AF204" s="15" t="s">
        <v>2</v>
      </c>
      <c r="AG204" s="15" t="s">
        <v>2</v>
      </c>
      <c r="AH204" s="15" t="s">
        <v>2</v>
      </c>
      <c r="AI204" s="15" t="s">
        <v>2</v>
      </c>
      <c r="AJ204" s="15" t="s">
        <v>2</v>
      </c>
      <c r="AK204" s="15" t="s">
        <v>2</v>
      </c>
      <c r="AL204" s="15" t="s">
        <v>2</v>
      </c>
      <c r="AM204" s="15" t="s">
        <v>2</v>
      </c>
      <c r="AN204" s="15" t="s">
        <v>2</v>
      </c>
      <c r="AO204" s="15" t="s">
        <v>2</v>
      </c>
      <c r="AP204" s="15" t="s">
        <v>2</v>
      </c>
      <c r="AQ204" s="15" t="s">
        <v>2</v>
      </c>
      <c r="AR204" s="15" t="s">
        <v>2</v>
      </c>
    </row>
    <row r="205" spans="1:95" x14ac:dyDescent="0.3">
      <c r="A205" s="264">
        <v>9</v>
      </c>
      <c r="B205" s="384" t="s">
        <v>1442</v>
      </c>
      <c r="C205" s="385"/>
      <c r="D205" s="15" t="s">
        <v>2</v>
      </c>
      <c r="E205" s="33" t="s">
        <v>1451</v>
      </c>
      <c r="F205" s="240" t="s">
        <v>1452</v>
      </c>
      <c r="G205" s="39" t="s">
        <v>2</v>
      </c>
      <c r="J205" s="15" t="s">
        <v>2</v>
      </c>
      <c r="M205" s="28"/>
      <c r="P205" s="15" t="s">
        <v>2</v>
      </c>
      <c r="S205" s="15" t="s">
        <v>2</v>
      </c>
      <c r="V205" s="15" t="s">
        <v>2</v>
      </c>
      <c r="Y205" s="15" t="s">
        <v>2</v>
      </c>
      <c r="Z205" s="15" t="s">
        <v>2</v>
      </c>
      <c r="AA205" s="15" t="s">
        <v>2</v>
      </c>
      <c r="AB205" s="15" t="s">
        <v>2</v>
      </c>
      <c r="AC205" s="15" t="s">
        <v>2</v>
      </c>
      <c r="AD205" s="15" t="s">
        <v>2</v>
      </c>
      <c r="AE205" s="15" t="s">
        <v>2</v>
      </c>
      <c r="AF205" s="15" t="s">
        <v>2</v>
      </c>
      <c r="AG205" s="15" t="s">
        <v>2</v>
      </c>
      <c r="AH205" s="15" t="s">
        <v>2</v>
      </c>
      <c r="AI205" s="15" t="s">
        <v>2</v>
      </c>
      <c r="AJ205" s="15" t="s">
        <v>2</v>
      </c>
      <c r="AK205" s="15" t="s">
        <v>2</v>
      </c>
      <c r="AL205" s="15" t="s">
        <v>2</v>
      </c>
      <c r="AM205" s="15" t="s">
        <v>2</v>
      </c>
      <c r="AN205" s="15" t="s">
        <v>2</v>
      </c>
      <c r="AO205" s="15" t="s">
        <v>2</v>
      </c>
      <c r="AP205" s="15" t="s">
        <v>2</v>
      </c>
      <c r="AQ205" s="15" t="s">
        <v>2</v>
      </c>
      <c r="AR205" s="15" t="s">
        <v>2</v>
      </c>
    </row>
    <row r="206" spans="1:95" x14ac:dyDescent="0.3">
      <c r="A206" s="267">
        <v>10</v>
      </c>
      <c r="B206" s="251" t="s">
        <v>167</v>
      </c>
      <c r="C206" s="239" t="s">
        <v>1443</v>
      </c>
      <c r="D206" s="15" t="s">
        <v>2</v>
      </c>
      <c r="E206" s="33" t="s">
        <v>1453</v>
      </c>
      <c r="F206" s="240" t="s">
        <v>1447</v>
      </c>
      <c r="G206" s="39" t="s">
        <v>2</v>
      </c>
      <c r="J206" s="15" t="s">
        <v>2</v>
      </c>
      <c r="M206" s="28"/>
      <c r="P206" s="15" t="s">
        <v>2</v>
      </c>
      <c r="S206" s="15" t="s">
        <v>2</v>
      </c>
      <c r="V206" s="15" t="s">
        <v>2</v>
      </c>
      <c r="Y206" s="15" t="s">
        <v>2</v>
      </c>
      <c r="Z206" s="15" t="s">
        <v>2</v>
      </c>
      <c r="AA206" s="15" t="s">
        <v>2</v>
      </c>
      <c r="AB206" s="15" t="s">
        <v>2</v>
      </c>
      <c r="AC206" s="15" t="s">
        <v>2</v>
      </c>
      <c r="AD206" s="15" t="s">
        <v>2</v>
      </c>
      <c r="AE206" s="15" t="s">
        <v>2</v>
      </c>
      <c r="AF206" s="15" t="s">
        <v>2</v>
      </c>
      <c r="AG206" s="15" t="s">
        <v>2</v>
      </c>
      <c r="AH206" s="15" t="s">
        <v>2</v>
      </c>
      <c r="AI206" s="15" t="s">
        <v>2</v>
      </c>
      <c r="AJ206" s="15" t="s">
        <v>2</v>
      </c>
      <c r="AK206" s="15" t="s">
        <v>2</v>
      </c>
      <c r="AL206" s="15" t="s">
        <v>2</v>
      </c>
      <c r="AM206" s="15" t="s">
        <v>2</v>
      </c>
      <c r="AN206" s="15" t="s">
        <v>2</v>
      </c>
      <c r="AO206" s="15" t="s">
        <v>2</v>
      </c>
      <c r="AP206" s="15" t="s">
        <v>2</v>
      </c>
      <c r="AQ206" s="15" t="s">
        <v>2</v>
      </c>
      <c r="AR206" s="15" t="s">
        <v>2</v>
      </c>
    </row>
    <row r="207" spans="1:95" ht="13.5" thickBot="1" x14ac:dyDescent="0.35">
      <c r="A207" s="264">
        <v>11</v>
      </c>
      <c r="B207" s="98" t="s">
        <v>236</v>
      </c>
      <c r="C207" s="103" t="s">
        <v>1274</v>
      </c>
      <c r="D207" s="15" t="s">
        <v>2</v>
      </c>
      <c r="E207" s="33" t="s">
        <v>1454</v>
      </c>
      <c r="F207" s="240" t="s">
        <v>1445</v>
      </c>
      <c r="G207" s="293" t="s">
        <v>2</v>
      </c>
      <c r="J207" s="15" t="s">
        <v>2</v>
      </c>
      <c r="M207" s="28"/>
      <c r="P207" s="15" t="s">
        <v>2</v>
      </c>
      <c r="S207" s="15" t="s">
        <v>2</v>
      </c>
      <c r="V207" s="15" t="s">
        <v>2</v>
      </c>
      <c r="Y207" s="15" t="s">
        <v>2</v>
      </c>
      <c r="Z207" s="15" t="s">
        <v>2</v>
      </c>
      <c r="AA207" s="15" t="s">
        <v>2</v>
      </c>
      <c r="AB207" s="15" t="s">
        <v>2</v>
      </c>
      <c r="AC207" s="15" t="s">
        <v>2</v>
      </c>
      <c r="AD207" s="15" t="s">
        <v>2</v>
      </c>
      <c r="AE207" s="15" t="s">
        <v>2</v>
      </c>
      <c r="AF207" s="15" t="s">
        <v>2</v>
      </c>
      <c r="AG207" s="15" t="s">
        <v>2</v>
      </c>
      <c r="AH207" s="15" t="s">
        <v>2</v>
      </c>
      <c r="AI207" s="15" t="s">
        <v>2</v>
      </c>
      <c r="AJ207" s="15" t="s">
        <v>2</v>
      </c>
      <c r="AK207" s="15" t="s">
        <v>2</v>
      </c>
      <c r="AL207" s="15" t="s">
        <v>2</v>
      </c>
      <c r="AM207" s="15" t="s">
        <v>2</v>
      </c>
      <c r="AN207" s="15" t="s">
        <v>2</v>
      </c>
      <c r="AO207" s="15" t="s">
        <v>2</v>
      </c>
      <c r="AP207" s="15" t="s">
        <v>2</v>
      </c>
      <c r="AQ207" s="15" t="s">
        <v>2</v>
      </c>
      <c r="AR207" s="15" t="s">
        <v>2</v>
      </c>
    </row>
    <row r="208" spans="1:95" ht="13.5" thickBot="1" x14ac:dyDescent="0.35">
      <c r="A208" s="267">
        <v>12</v>
      </c>
      <c r="B208" s="367" t="s">
        <v>1444</v>
      </c>
      <c r="C208" s="368"/>
      <c r="D208" s="15" t="s">
        <v>2</v>
      </c>
      <c r="E208" s="33" t="s">
        <v>1455</v>
      </c>
      <c r="F208" s="240" t="s">
        <v>1456</v>
      </c>
      <c r="G208" s="293">
        <v>1</v>
      </c>
      <c r="H208" s="390" t="s">
        <v>1617</v>
      </c>
      <c r="I208" s="391"/>
      <c r="J208" s="294" t="s">
        <v>2</v>
      </c>
      <c r="K208" s="382" t="s">
        <v>1609</v>
      </c>
      <c r="L208" s="383"/>
      <c r="M208" s="294"/>
      <c r="N208" s="384" t="s">
        <v>1608</v>
      </c>
      <c r="O208" s="385"/>
      <c r="P208" s="15" t="s">
        <v>2</v>
      </c>
      <c r="Q208" s="384" t="s">
        <v>1612</v>
      </c>
      <c r="R208" s="385"/>
      <c r="S208" s="15" t="s">
        <v>2</v>
      </c>
      <c r="T208" s="384" t="s">
        <v>1616</v>
      </c>
      <c r="U208" s="385"/>
      <c r="V208" s="15" t="s">
        <v>2</v>
      </c>
      <c r="W208" s="416" t="s">
        <v>1594</v>
      </c>
      <c r="X208" s="417"/>
      <c r="Y208" s="294"/>
      <c r="Z208" s="270" t="s">
        <v>165</v>
      </c>
      <c r="AA208" s="271" t="s">
        <v>1413</v>
      </c>
      <c r="AB208" s="15" t="s">
        <v>2</v>
      </c>
      <c r="AC208" s="15" t="s">
        <v>2</v>
      </c>
      <c r="AD208" s="15" t="s">
        <v>2</v>
      </c>
      <c r="AE208" s="15" t="s">
        <v>2</v>
      </c>
      <c r="AF208" s="15" t="s">
        <v>2</v>
      </c>
      <c r="AG208" s="15" t="s">
        <v>2</v>
      </c>
      <c r="AH208" s="15" t="s">
        <v>2</v>
      </c>
      <c r="AI208" s="15" t="s">
        <v>2</v>
      </c>
      <c r="AJ208" s="15" t="s">
        <v>2</v>
      </c>
      <c r="AK208" s="15" t="s">
        <v>2</v>
      </c>
      <c r="AL208" s="15" t="s">
        <v>2</v>
      </c>
      <c r="AM208" s="15" t="s">
        <v>2</v>
      </c>
      <c r="AN208" s="15" t="s">
        <v>2</v>
      </c>
      <c r="AO208" s="15" t="s">
        <v>2</v>
      </c>
      <c r="AP208" s="15" t="s">
        <v>2</v>
      </c>
      <c r="AQ208" s="15" t="s">
        <v>2</v>
      </c>
      <c r="AR208" s="15" t="s">
        <v>2</v>
      </c>
    </row>
    <row r="209" spans="1:44" ht="13.5" thickBot="1" x14ac:dyDescent="0.35">
      <c r="A209" s="264">
        <v>13</v>
      </c>
      <c r="B209" s="251" t="s">
        <v>167</v>
      </c>
      <c r="C209" s="239" t="s">
        <v>1445</v>
      </c>
      <c r="D209" s="15" t="s">
        <v>2</v>
      </c>
      <c r="E209" s="104" t="s">
        <v>1279</v>
      </c>
      <c r="F209" s="71" t="s">
        <v>1457</v>
      </c>
      <c r="G209" s="39" t="s">
        <v>2</v>
      </c>
      <c r="H209" s="382" t="s">
        <v>1610</v>
      </c>
      <c r="I209" s="383"/>
      <c r="J209" s="15" t="s">
        <v>2</v>
      </c>
      <c r="K209" s="251" t="s">
        <v>167</v>
      </c>
      <c r="L209" s="260" t="s">
        <v>1602</v>
      </c>
      <c r="M209" s="28" t="s">
        <v>2</v>
      </c>
      <c r="N209" s="252" t="s">
        <v>167</v>
      </c>
      <c r="O209" s="238" t="s">
        <v>1445</v>
      </c>
      <c r="P209" s="15" t="s">
        <v>2</v>
      </c>
      <c r="Q209" s="252" t="s">
        <v>167</v>
      </c>
      <c r="R209" s="238" t="s">
        <v>1613</v>
      </c>
      <c r="S209" s="15" t="s">
        <v>2</v>
      </c>
      <c r="T209" s="252" t="s">
        <v>167</v>
      </c>
      <c r="U209" s="238" t="s">
        <v>1447</v>
      </c>
      <c r="V209" s="15" t="s">
        <v>2</v>
      </c>
      <c r="W209" s="175" t="s">
        <v>1595</v>
      </c>
      <c r="X209" s="114" t="s">
        <v>1596</v>
      </c>
      <c r="Y209" s="15" t="s">
        <v>2</v>
      </c>
      <c r="Z209" s="100" t="s">
        <v>156</v>
      </c>
      <c r="AA209" s="269" t="s">
        <v>1618</v>
      </c>
      <c r="AB209" s="15" t="s">
        <v>2</v>
      </c>
      <c r="AC209" s="15" t="s">
        <v>2</v>
      </c>
      <c r="AD209" s="15" t="s">
        <v>2</v>
      </c>
      <c r="AE209" s="15" t="s">
        <v>2</v>
      </c>
      <c r="AF209" s="15" t="s">
        <v>2</v>
      </c>
      <c r="AG209" s="15" t="s">
        <v>2</v>
      </c>
      <c r="AH209" s="15" t="s">
        <v>2</v>
      </c>
      <c r="AI209" s="15" t="s">
        <v>2</v>
      </c>
      <c r="AJ209" s="15" t="s">
        <v>2</v>
      </c>
      <c r="AK209" s="15" t="s">
        <v>2</v>
      </c>
      <c r="AL209" s="15" t="s">
        <v>2</v>
      </c>
      <c r="AM209" s="15" t="s">
        <v>2</v>
      </c>
      <c r="AN209" s="15" t="s">
        <v>2</v>
      </c>
      <c r="AO209" s="15" t="s">
        <v>2</v>
      </c>
      <c r="AP209" s="15" t="s">
        <v>2</v>
      </c>
      <c r="AQ209" s="15" t="s">
        <v>2</v>
      </c>
      <c r="AR209" s="15" t="s">
        <v>2</v>
      </c>
    </row>
    <row r="210" spans="1:44" x14ac:dyDescent="0.3">
      <c r="A210" s="267">
        <v>14</v>
      </c>
      <c r="B210" s="98" t="s">
        <v>236</v>
      </c>
      <c r="C210" s="103" t="s">
        <v>1274</v>
      </c>
      <c r="D210" s="15" t="s">
        <v>2</v>
      </c>
      <c r="E210" s="244" t="s">
        <v>1283</v>
      </c>
      <c r="F210" s="278" t="s">
        <v>265</v>
      </c>
      <c r="G210" s="39" t="s">
        <v>2</v>
      </c>
      <c r="H210" s="251" t="s">
        <v>167</v>
      </c>
      <c r="I210" s="260" t="s">
        <v>355</v>
      </c>
      <c r="J210" s="15" t="s">
        <v>2</v>
      </c>
      <c r="K210" s="300" t="s">
        <v>1601</v>
      </c>
      <c r="L210" s="179" t="s">
        <v>1603</v>
      </c>
      <c r="M210" s="28" t="s">
        <v>2</v>
      </c>
      <c r="P210" s="15" t="s">
        <v>2</v>
      </c>
      <c r="S210" s="15" t="s">
        <v>2</v>
      </c>
      <c r="V210" s="15" t="s">
        <v>2</v>
      </c>
      <c r="W210" s="42" t="s">
        <v>1597</v>
      </c>
      <c r="X210" s="121" t="s">
        <v>1598</v>
      </c>
      <c r="Y210" s="15" t="s">
        <v>2</v>
      </c>
      <c r="Z210" s="197" t="s">
        <v>302</v>
      </c>
      <c r="AA210" s="179" t="s">
        <v>1619</v>
      </c>
      <c r="AB210" s="15" t="s">
        <v>2</v>
      </c>
      <c r="AC210" s="15" t="s">
        <v>2</v>
      </c>
      <c r="AD210" s="15" t="s">
        <v>2</v>
      </c>
      <c r="AE210" s="15" t="s">
        <v>2</v>
      </c>
      <c r="AF210" s="15" t="s">
        <v>2</v>
      </c>
      <c r="AG210" s="15" t="s">
        <v>2</v>
      </c>
      <c r="AH210" s="15" t="s">
        <v>2</v>
      </c>
      <c r="AI210" s="15" t="s">
        <v>2</v>
      </c>
      <c r="AJ210" s="15" t="s">
        <v>2</v>
      </c>
      <c r="AK210" s="15" t="s">
        <v>2</v>
      </c>
      <c r="AL210" s="15" t="s">
        <v>2</v>
      </c>
      <c r="AM210" s="15" t="s">
        <v>2</v>
      </c>
      <c r="AN210" s="15" t="s">
        <v>2</v>
      </c>
      <c r="AO210" s="15" t="s">
        <v>2</v>
      </c>
      <c r="AP210" s="15" t="s">
        <v>2</v>
      </c>
      <c r="AQ210" s="15" t="s">
        <v>2</v>
      </c>
      <c r="AR210" s="15" t="s">
        <v>2</v>
      </c>
    </row>
    <row r="211" spans="1:44" ht="13.5" thickBot="1" x14ac:dyDescent="0.35">
      <c r="A211" s="264">
        <v>15</v>
      </c>
      <c r="B211" s="367" t="s">
        <v>1446</v>
      </c>
      <c r="C211" s="368"/>
      <c r="D211" s="15" t="s">
        <v>2</v>
      </c>
      <c r="E211" s="279" t="s">
        <v>1284</v>
      </c>
      <c r="F211" s="280" t="s">
        <v>1285</v>
      </c>
      <c r="G211" s="39" t="s">
        <v>2</v>
      </c>
      <c r="H211" s="251" t="s">
        <v>167</v>
      </c>
      <c r="I211" s="260" t="s">
        <v>1600</v>
      </c>
      <c r="K211" s="31" t="s">
        <v>1605</v>
      </c>
      <c r="L211" s="32" t="s">
        <v>1604</v>
      </c>
      <c r="M211" s="28" t="s">
        <v>2</v>
      </c>
      <c r="P211" s="15" t="s">
        <v>2</v>
      </c>
      <c r="S211" s="15" t="s">
        <v>2</v>
      </c>
      <c r="V211" s="15" t="s">
        <v>2</v>
      </c>
      <c r="W211" s="55" t="s">
        <v>217</v>
      </c>
      <c r="X211" s="56" t="s">
        <v>1599</v>
      </c>
      <c r="Y211" s="15" t="s">
        <v>2</v>
      </c>
      <c r="Z211" s="197" t="s">
        <v>1622</v>
      </c>
      <c r="AA211" s="179" t="s">
        <v>1620</v>
      </c>
      <c r="AB211" s="15" t="s">
        <v>2</v>
      </c>
      <c r="AC211" s="15" t="s">
        <v>2</v>
      </c>
      <c r="AD211" s="15" t="s">
        <v>2</v>
      </c>
      <c r="AE211" s="15" t="s">
        <v>2</v>
      </c>
      <c r="AF211" s="15" t="s">
        <v>2</v>
      </c>
      <c r="AG211" s="15" t="s">
        <v>2</v>
      </c>
      <c r="AH211" s="15" t="s">
        <v>2</v>
      </c>
      <c r="AI211" s="15" t="s">
        <v>2</v>
      </c>
      <c r="AJ211" s="15" t="s">
        <v>2</v>
      </c>
      <c r="AK211" s="15" t="s">
        <v>2</v>
      </c>
      <c r="AL211" s="15" t="s">
        <v>2</v>
      </c>
      <c r="AM211" s="15" t="s">
        <v>2</v>
      </c>
      <c r="AN211" s="15" t="s">
        <v>2</v>
      </c>
      <c r="AO211" s="15" t="s">
        <v>2</v>
      </c>
      <c r="AP211" s="15" t="s">
        <v>2</v>
      </c>
      <c r="AQ211" s="15" t="s">
        <v>2</v>
      </c>
      <c r="AR211" s="15" t="s">
        <v>2</v>
      </c>
    </row>
    <row r="212" spans="1:44" ht="13.5" thickBot="1" x14ac:dyDescent="0.35">
      <c r="A212" s="267">
        <v>16</v>
      </c>
      <c r="B212" s="251" t="s">
        <v>167</v>
      </c>
      <c r="C212" s="239" t="s">
        <v>1447</v>
      </c>
      <c r="D212" s="15" t="s">
        <v>2</v>
      </c>
      <c r="G212" s="39" t="s">
        <v>2</v>
      </c>
      <c r="H212" s="251" t="s">
        <v>167</v>
      </c>
      <c r="I212" s="260" t="s">
        <v>1450</v>
      </c>
      <c r="K212" s="251" t="s">
        <v>1605</v>
      </c>
      <c r="L212" s="239" t="s">
        <v>1606</v>
      </c>
      <c r="M212" s="28" t="s">
        <v>2</v>
      </c>
      <c r="P212" s="15" t="s">
        <v>2</v>
      </c>
      <c r="S212" s="15" t="s">
        <v>2</v>
      </c>
      <c r="V212" s="15" t="s">
        <v>2</v>
      </c>
      <c r="W212" s="297" t="s">
        <v>222</v>
      </c>
      <c r="X212" s="254" t="s">
        <v>354</v>
      </c>
      <c r="Y212" s="15" t="s">
        <v>2</v>
      </c>
      <c r="Z212" s="198" t="s">
        <v>224</v>
      </c>
      <c r="AA212" s="243" t="s">
        <v>1621</v>
      </c>
      <c r="AB212" s="15" t="s">
        <v>2</v>
      </c>
      <c r="AC212" s="15" t="s">
        <v>2</v>
      </c>
      <c r="AD212" s="15" t="s">
        <v>2</v>
      </c>
      <c r="AE212" s="15" t="s">
        <v>2</v>
      </c>
      <c r="AF212" s="15" t="s">
        <v>2</v>
      </c>
      <c r="AG212" s="15" t="s">
        <v>2</v>
      </c>
      <c r="AH212" s="15" t="s">
        <v>2</v>
      </c>
      <c r="AI212" s="15" t="s">
        <v>2</v>
      </c>
      <c r="AJ212" s="15" t="s">
        <v>2</v>
      </c>
      <c r="AK212" s="15" t="s">
        <v>2</v>
      </c>
      <c r="AL212" s="15" t="s">
        <v>2</v>
      </c>
      <c r="AM212" s="15" t="s">
        <v>2</v>
      </c>
      <c r="AN212" s="15" t="s">
        <v>2</v>
      </c>
      <c r="AO212" s="15" t="s">
        <v>2</v>
      </c>
      <c r="AP212" s="15" t="s">
        <v>2</v>
      </c>
      <c r="AQ212" s="15" t="s">
        <v>2</v>
      </c>
      <c r="AR212" s="15" t="s">
        <v>2</v>
      </c>
    </row>
    <row r="213" spans="1:44" ht="13.5" thickBot="1" x14ac:dyDescent="0.35">
      <c r="A213" s="264">
        <v>17</v>
      </c>
      <c r="B213" s="96" t="s">
        <v>236</v>
      </c>
      <c r="C213" s="97" t="s">
        <v>1274</v>
      </c>
      <c r="D213" s="15" t="s">
        <v>2</v>
      </c>
      <c r="G213" s="39" t="s">
        <v>2</v>
      </c>
      <c r="H213" s="251" t="s">
        <v>167</v>
      </c>
      <c r="I213" s="260" t="s">
        <v>1611</v>
      </c>
      <c r="J213" s="28" t="s">
        <v>2</v>
      </c>
      <c r="K213" s="96" t="s">
        <v>209</v>
      </c>
      <c r="L213" s="299" t="s">
        <v>1607</v>
      </c>
      <c r="M213" s="28" t="s">
        <v>2</v>
      </c>
      <c r="P213" s="15" t="s">
        <v>2</v>
      </c>
      <c r="S213" s="15" t="s">
        <v>2</v>
      </c>
      <c r="V213" s="15" t="s">
        <v>2</v>
      </c>
      <c r="Y213" s="15" t="s">
        <v>2</v>
      </c>
      <c r="Z213" s="15" t="s">
        <v>2</v>
      </c>
      <c r="AA213" s="15" t="s">
        <v>2</v>
      </c>
      <c r="AB213" s="15" t="s">
        <v>2</v>
      </c>
      <c r="AC213" s="15" t="s">
        <v>2</v>
      </c>
      <c r="AD213" s="15" t="s">
        <v>2</v>
      </c>
      <c r="AE213" s="15" t="s">
        <v>2</v>
      </c>
      <c r="AF213" s="15" t="s">
        <v>2</v>
      </c>
      <c r="AG213" s="15" t="s">
        <v>2</v>
      </c>
      <c r="AH213" s="15" t="s">
        <v>2</v>
      </c>
      <c r="AI213" s="15" t="s">
        <v>2</v>
      </c>
      <c r="AJ213" s="15" t="s">
        <v>2</v>
      </c>
      <c r="AK213" s="15" t="s">
        <v>2</v>
      </c>
      <c r="AL213" s="15" t="s">
        <v>2</v>
      </c>
      <c r="AM213" s="15" t="s">
        <v>2</v>
      </c>
      <c r="AN213" s="15" t="s">
        <v>2</v>
      </c>
      <c r="AO213" s="15" t="s">
        <v>2</v>
      </c>
      <c r="AP213" s="15" t="s">
        <v>2</v>
      </c>
      <c r="AQ213" s="15" t="s">
        <v>2</v>
      </c>
      <c r="AR213" s="15" t="s">
        <v>2</v>
      </c>
    </row>
    <row r="214" spans="1:44" x14ac:dyDescent="0.3">
      <c r="A214" s="267">
        <v>18</v>
      </c>
      <c r="D214" s="15" t="s">
        <v>2</v>
      </c>
      <c r="G214" s="39" t="s">
        <v>2</v>
      </c>
      <c r="H214" s="251" t="s">
        <v>167</v>
      </c>
      <c r="I214" s="260" t="s">
        <v>1614</v>
      </c>
      <c r="J214" s="28" t="s">
        <v>2</v>
      </c>
      <c r="M214" s="28" t="s">
        <v>2</v>
      </c>
      <c r="P214" s="15" t="s">
        <v>2</v>
      </c>
      <c r="S214" s="15" t="s">
        <v>2</v>
      </c>
      <c r="V214" s="15" t="s">
        <v>2</v>
      </c>
      <c r="Y214" s="15" t="s">
        <v>2</v>
      </c>
      <c r="Z214" s="15" t="s">
        <v>2</v>
      </c>
      <c r="AA214" s="15" t="s">
        <v>2</v>
      </c>
      <c r="AB214" s="15" t="s">
        <v>2</v>
      </c>
      <c r="AC214" s="15" t="s">
        <v>2</v>
      </c>
      <c r="AD214" s="15" t="s">
        <v>2</v>
      </c>
      <c r="AE214" s="15" t="s">
        <v>2</v>
      </c>
      <c r="AF214" s="15" t="s">
        <v>2</v>
      </c>
      <c r="AG214" s="15" t="s">
        <v>2</v>
      </c>
      <c r="AH214" s="15" t="s">
        <v>2</v>
      </c>
      <c r="AI214" s="15" t="s">
        <v>2</v>
      </c>
      <c r="AJ214" s="15" t="s">
        <v>2</v>
      </c>
      <c r="AK214" s="15" t="s">
        <v>2</v>
      </c>
      <c r="AL214" s="15" t="s">
        <v>2</v>
      </c>
      <c r="AM214" s="15" t="s">
        <v>2</v>
      </c>
      <c r="AN214" s="15" t="s">
        <v>2</v>
      </c>
      <c r="AO214" s="15" t="s">
        <v>2</v>
      </c>
      <c r="AP214" s="15" t="s">
        <v>2</v>
      </c>
      <c r="AQ214" s="15" t="s">
        <v>2</v>
      </c>
      <c r="AR214" s="15" t="s">
        <v>2</v>
      </c>
    </row>
    <row r="215" spans="1:44" ht="13.5" thickBot="1" x14ac:dyDescent="0.35">
      <c r="A215" s="264">
        <v>19</v>
      </c>
      <c r="D215" s="15" t="s">
        <v>2</v>
      </c>
      <c r="G215" s="39" t="s">
        <v>2</v>
      </c>
      <c r="H215" s="252" t="s">
        <v>167</v>
      </c>
      <c r="I215" s="238" t="s">
        <v>1615</v>
      </c>
      <c r="J215" s="28" t="s">
        <v>2</v>
      </c>
      <c r="M215" s="28" t="s">
        <v>2</v>
      </c>
      <c r="P215" s="15" t="s">
        <v>2</v>
      </c>
      <c r="S215" s="15" t="s">
        <v>2</v>
      </c>
      <c r="V215" s="15" t="s">
        <v>2</v>
      </c>
      <c r="Y215" s="15" t="s">
        <v>2</v>
      </c>
      <c r="Z215" s="15" t="s">
        <v>2</v>
      </c>
      <c r="AA215" s="15" t="s">
        <v>2</v>
      </c>
      <c r="AB215" s="15" t="s">
        <v>2</v>
      </c>
      <c r="AC215" s="15" t="s">
        <v>2</v>
      </c>
      <c r="AD215" s="15" t="s">
        <v>2</v>
      </c>
      <c r="AE215" s="15" t="s">
        <v>2</v>
      </c>
      <c r="AF215" s="15" t="s">
        <v>2</v>
      </c>
      <c r="AG215" s="15" t="s">
        <v>2</v>
      </c>
      <c r="AH215" s="15" t="s">
        <v>2</v>
      </c>
      <c r="AI215" s="15" t="s">
        <v>2</v>
      </c>
      <c r="AJ215" s="15" t="s">
        <v>2</v>
      </c>
      <c r="AK215" s="15" t="s">
        <v>2</v>
      </c>
      <c r="AL215" s="15" t="s">
        <v>2</v>
      </c>
      <c r="AM215" s="15" t="s">
        <v>2</v>
      </c>
      <c r="AN215" s="15" t="s">
        <v>2</v>
      </c>
      <c r="AO215" s="15" t="s">
        <v>2</v>
      </c>
      <c r="AP215" s="15" t="s">
        <v>2</v>
      </c>
      <c r="AQ215" s="15" t="s">
        <v>2</v>
      </c>
      <c r="AR215" s="15" t="s">
        <v>2</v>
      </c>
    </row>
    <row r="216" spans="1:44" x14ac:dyDescent="0.3">
      <c r="A216" s="267">
        <v>20</v>
      </c>
      <c r="D216" s="15" t="s">
        <v>2</v>
      </c>
      <c r="G216" s="293"/>
      <c r="V216" s="15" t="s">
        <v>2</v>
      </c>
      <c r="AB216" s="15" t="s">
        <v>2</v>
      </c>
      <c r="AC216" s="15" t="s">
        <v>2</v>
      </c>
      <c r="AD216" s="15" t="s">
        <v>2</v>
      </c>
      <c r="AE216" s="15" t="s">
        <v>2</v>
      </c>
      <c r="AF216" s="15" t="s">
        <v>2</v>
      </c>
      <c r="AG216" s="15" t="s">
        <v>2</v>
      </c>
      <c r="AH216" s="15" t="s">
        <v>2</v>
      </c>
      <c r="AI216" s="15" t="s">
        <v>2</v>
      </c>
      <c r="AJ216" s="15" t="s">
        <v>2</v>
      </c>
      <c r="AK216" s="15" t="s">
        <v>2</v>
      </c>
      <c r="AL216" s="15" t="s">
        <v>2</v>
      </c>
      <c r="AM216" s="15" t="s">
        <v>2</v>
      </c>
      <c r="AN216" s="15" t="s">
        <v>2</v>
      </c>
      <c r="AO216" s="15" t="s">
        <v>2</v>
      </c>
      <c r="AP216" s="15" t="s">
        <v>2</v>
      </c>
      <c r="AQ216" s="15" t="s">
        <v>2</v>
      </c>
      <c r="AR216" s="15" t="s">
        <v>2</v>
      </c>
    </row>
    <row r="217" spans="1:44" x14ac:dyDescent="0.3">
      <c r="A217" s="264">
        <v>21</v>
      </c>
      <c r="D217" s="15" t="s">
        <v>2</v>
      </c>
      <c r="G217" s="293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44" s="39" customFormat="1" x14ac:dyDescent="0.3">
      <c r="A218" s="39" t="s">
        <v>1352</v>
      </c>
      <c r="K218" s="40"/>
      <c r="L218" s="40"/>
      <c r="P218" s="39" t="s">
        <v>2</v>
      </c>
      <c r="S218" s="39" t="s">
        <v>2</v>
      </c>
    </row>
    <row r="219" spans="1:44" ht="13.5" thickBot="1" x14ac:dyDescent="0.35">
      <c r="J219" s="28"/>
      <c r="AE219" s="37"/>
    </row>
    <row r="220" spans="1:44" x14ac:dyDescent="0.3">
      <c r="B220" s="406" t="s">
        <v>1353</v>
      </c>
      <c r="C220" s="370"/>
      <c r="E220" s="408" t="s">
        <v>1367</v>
      </c>
      <c r="F220" s="409"/>
      <c r="J220" s="28"/>
      <c r="AE220" s="37"/>
    </row>
    <row r="221" spans="1:44" ht="13.5" thickBot="1" x14ac:dyDescent="0.35">
      <c r="E221" s="410" t="s">
        <v>1366</v>
      </c>
      <c r="F221" s="411"/>
      <c r="J221" s="28"/>
      <c r="AE221" s="37"/>
    </row>
    <row r="222" spans="1:44" ht="13.5" thickBot="1" x14ac:dyDescent="0.35">
      <c r="J222" s="28"/>
      <c r="AE222" s="37"/>
    </row>
    <row r="223" spans="1:44" x14ac:dyDescent="0.3">
      <c r="E223" s="408" t="s">
        <v>1368</v>
      </c>
      <c r="F223" s="409"/>
      <c r="J223" s="28"/>
      <c r="AE223" s="37"/>
    </row>
    <row r="224" spans="1:44" x14ac:dyDescent="0.3">
      <c r="E224" s="425" t="s">
        <v>1375</v>
      </c>
      <c r="F224" s="426"/>
      <c r="J224" s="28"/>
      <c r="AE224" s="37"/>
    </row>
    <row r="225" spans="1:71" ht="13.5" thickBot="1" x14ac:dyDescent="0.35">
      <c r="E225" s="410" t="s">
        <v>1376</v>
      </c>
      <c r="F225" s="411"/>
      <c r="J225" s="28"/>
      <c r="AE225" s="37"/>
    </row>
    <row r="226" spans="1:71" x14ac:dyDescent="0.3">
      <c r="J226" s="28"/>
      <c r="AE226" s="37"/>
    </row>
    <row r="227" spans="1:71" x14ac:dyDescent="0.3">
      <c r="J227" s="28"/>
      <c r="AE227" s="37"/>
    </row>
    <row r="228" spans="1:71" s="39" customFormat="1" x14ac:dyDescent="0.3">
      <c r="A228" s="39" t="s">
        <v>351</v>
      </c>
      <c r="K228" s="40"/>
      <c r="L228" s="40"/>
      <c r="N228" s="40"/>
      <c r="O228" s="40"/>
    </row>
    <row r="229" spans="1:71" ht="13.5" thickBot="1" x14ac:dyDescent="0.35">
      <c r="D229" s="15" t="s">
        <v>2</v>
      </c>
      <c r="G229" s="15" t="s">
        <v>2</v>
      </c>
      <c r="J229" s="15" t="s">
        <v>2</v>
      </c>
      <c r="S229" s="15" t="s">
        <v>2</v>
      </c>
    </row>
    <row r="230" spans="1:71" ht="14.5" customHeight="1" x14ac:dyDescent="0.3">
      <c r="B230" s="406" t="s">
        <v>1354</v>
      </c>
      <c r="C230" s="424"/>
      <c r="D230" s="15" t="s">
        <v>2</v>
      </c>
      <c r="E230" s="70" t="s">
        <v>353</v>
      </c>
      <c r="F230" s="41"/>
      <c r="G230" s="15" t="s">
        <v>2</v>
      </c>
      <c r="J230" s="15" t="s">
        <v>2</v>
      </c>
    </row>
    <row r="231" spans="1:71" ht="13.5" thickBot="1" x14ac:dyDescent="0.35">
      <c r="B231" s="372" t="s">
        <v>183</v>
      </c>
      <c r="C231" s="373"/>
      <c r="D231" s="15" t="s">
        <v>2</v>
      </c>
      <c r="G231" s="15" t="s">
        <v>2</v>
      </c>
      <c r="J231" s="15" t="s">
        <v>2</v>
      </c>
    </row>
    <row r="232" spans="1:71" x14ac:dyDescent="0.3">
      <c r="B232" s="25" t="s">
        <v>173</v>
      </c>
      <c r="C232" s="46" t="s">
        <v>336</v>
      </c>
      <c r="D232" s="15" t="s">
        <v>2</v>
      </c>
      <c r="G232" s="15" t="s">
        <v>2</v>
      </c>
      <c r="J232" s="15" t="s">
        <v>2</v>
      </c>
      <c r="BC232" s="294" t="s">
        <v>2</v>
      </c>
      <c r="BD232" s="294"/>
      <c r="BE232" s="294"/>
      <c r="BF232" s="294"/>
      <c r="BH232" s="294"/>
      <c r="BI232" s="369" t="s">
        <v>1888</v>
      </c>
      <c r="BJ232" s="370"/>
      <c r="BK232" s="294"/>
      <c r="BL232" s="270" t="s">
        <v>217</v>
      </c>
      <c r="BM232" s="271" t="s">
        <v>1893</v>
      </c>
      <c r="BN232" s="294"/>
      <c r="BO232" s="203" t="s">
        <v>174</v>
      </c>
      <c r="BP232" s="277" t="s">
        <v>1414</v>
      </c>
      <c r="BQ232" s="294" t="s">
        <v>2</v>
      </c>
      <c r="BR232" s="294"/>
      <c r="BS232" s="294"/>
    </row>
    <row r="233" spans="1:71" x14ac:dyDescent="0.3">
      <c r="B233" s="33" t="s">
        <v>339</v>
      </c>
      <c r="C233" s="71" t="s">
        <v>340</v>
      </c>
      <c r="D233" s="15" t="s">
        <v>2</v>
      </c>
      <c r="G233" s="15" t="s">
        <v>2</v>
      </c>
      <c r="J233" s="15" t="s">
        <v>2</v>
      </c>
      <c r="BC233" s="15" t="s">
        <v>2</v>
      </c>
      <c r="BI233" s="388" t="s">
        <v>1496</v>
      </c>
      <c r="BJ233" s="389"/>
      <c r="BL233" s="105" t="s">
        <v>222</v>
      </c>
      <c r="BM233" s="107" t="s">
        <v>224</v>
      </c>
      <c r="BO233" s="197" t="s">
        <v>1763</v>
      </c>
      <c r="BP233" s="179"/>
      <c r="BQ233" s="15" t="s">
        <v>2</v>
      </c>
    </row>
    <row r="234" spans="1:71" ht="13.5" thickBot="1" x14ac:dyDescent="0.35">
      <c r="B234" s="33" t="s">
        <v>215</v>
      </c>
      <c r="C234" s="34" t="s">
        <v>337</v>
      </c>
      <c r="D234" s="15" t="s">
        <v>2</v>
      </c>
      <c r="G234" s="15" t="s">
        <v>2</v>
      </c>
      <c r="J234" s="15" t="s">
        <v>2</v>
      </c>
      <c r="BC234" s="15" t="s">
        <v>2</v>
      </c>
      <c r="BI234" s="290" t="s">
        <v>168</v>
      </c>
      <c r="BJ234" s="143" t="s">
        <v>175</v>
      </c>
      <c r="BL234" s="55" t="s">
        <v>1777</v>
      </c>
      <c r="BM234" s="281" t="s">
        <v>1894</v>
      </c>
      <c r="BO234" s="197" t="s">
        <v>302</v>
      </c>
      <c r="BP234" s="179" t="s">
        <v>1896</v>
      </c>
      <c r="BQ234" s="15" t="s">
        <v>2</v>
      </c>
    </row>
    <row r="235" spans="1:71" x14ac:dyDescent="0.3">
      <c r="B235" s="33" t="s">
        <v>215</v>
      </c>
      <c r="C235" s="34" t="s">
        <v>338</v>
      </c>
      <c r="D235" s="15" t="s">
        <v>2</v>
      </c>
      <c r="G235" s="15" t="s">
        <v>2</v>
      </c>
      <c r="J235" s="15" t="s">
        <v>2</v>
      </c>
      <c r="BC235" s="15" t="s">
        <v>2</v>
      </c>
      <c r="BL235" s="251" t="s">
        <v>167</v>
      </c>
      <c r="BM235" s="260" t="s">
        <v>1543</v>
      </c>
      <c r="BN235" s="15" t="s">
        <v>2</v>
      </c>
      <c r="BO235" s="197" t="s">
        <v>1622</v>
      </c>
      <c r="BP235" s="179" t="s">
        <v>1662</v>
      </c>
      <c r="BQ235" s="15" t="s">
        <v>2</v>
      </c>
    </row>
    <row r="236" spans="1:71" x14ac:dyDescent="0.3">
      <c r="B236" s="33" t="s">
        <v>364</v>
      </c>
      <c r="C236" s="71" t="s">
        <v>342</v>
      </c>
      <c r="D236" s="15" t="s">
        <v>2</v>
      </c>
      <c r="G236" s="15" t="s">
        <v>2</v>
      </c>
      <c r="J236" s="15" t="s">
        <v>2</v>
      </c>
      <c r="BC236" s="15" t="s">
        <v>2</v>
      </c>
      <c r="BL236" s="367" t="s">
        <v>1235</v>
      </c>
      <c r="BM236" s="368"/>
      <c r="BO236" s="197" t="s">
        <v>224</v>
      </c>
      <c r="BP236" s="179" t="s">
        <v>224</v>
      </c>
      <c r="BQ236" s="15" t="s">
        <v>2</v>
      </c>
    </row>
    <row r="237" spans="1:71" ht="13.5" thickBot="1" x14ac:dyDescent="0.35">
      <c r="B237" s="35" t="s">
        <v>358</v>
      </c>
      <c r="C237" s="36" t="s">
        <v>265</v>
      </c>
      <c r="D237" s="15" t="s">
        <v>2</v>
      </c>
      <c r="G237" s="15" t="s">
        <v>2</v>
      </c>
      <c r="J237" s="15" t="s">
        <v>2</v>
      </c>
      <c r="BC237" s="15" t="s">
        <v>2</v>
      </c>
      <c r="BL237" s="252" t="s">
        <v>167</v>
      </c>
      <c r="BM237" s="238" t="s">
        <v>1895</v>
      </c>
      <c r="BN237" s="15" t="s">
        <v>2</v>
      </c>
      <c r="BO237" s="197" t="s">
        <v>1286</v>
      </c>
      <c r="BP237" s="179"/>
      <c r="BQ237" s="15" t="s">
        <v>2</v>
      </c>
    </row>
    <row r="238" spans="1:71" ht="13.5" thickBot="1" x14ac:dyDescent="0.35">
      <c r="D238" s="15" t="s">
        <v>2</v>
      </c>
      <c r="G238" s="15" t="s">
        <v>2</v>
      </c>
      <c r="J238" s="15" t="s">
        <v>2</v>
      </c>
      <c r="BC238" s="15" t="s">
        <v>2</v>
      </c>
      <c r="BO238" s="35" t="s">
        <v>1418</v>
      </c>
      <c r="BP238" s="36" t="s">
        <v>1897</v>
      </c>
      <c r="BQ238" s="15" t="s">
        <v>2</v>
      </c>
    </row>
    <row r="239" spans="1:71" x14ac:dyDescent="0.3">
      <c r="D239" s="15" t="s">
        <v>2</v>
      </c>
      <c r="J239" s="15" t="s">
        <v>2</v>
      </c>
      <c r="BC239" s="15" t="s">
        <v>2</v>
      </c>
      <c r="BQ239" s="15" t="s">
        <v>2</v>
      </c>
    </row>
    <row r="240" spans="1:71" x14ac:dyDescent="0.3">
      <c r="BC240" s="15" t="s">
        <v>2</v>
      </c>
    </row>
    <row r="241" spans="2:71" ht="13.5" thickBot="1" x14ac:dyDescent="0.35">
      <c r="D241" s="15" t="s">
        <v>2</v>
      </c>
      <c r="G241" s="15" t="s">
        <v>2</v>
      </c>
      <c r="J241" s="15" t="s">
        <v>2</v>
      </c>
      <c r="BC241" s="15" t="s">
        <v>2</v>
      </c>
    </row>
    <row r="242" spans="2:71" ht="13.5" thickBot="1" x14ac:dyDescent="0.35">
      <c r="D242" s="15" t="s">
        <v>2</v>
      </c>
      <c r="G242" s="15" t="s">
        <v>2</v>
      </c>
      <c r="J242" s="15" t="s">
        <v>2</v>
      </c>
      <c r="BC242" s="294" t="s">
        <v>2</v>
      </c>
      <c r="BD242" s="369" t="s">
        <v>1568</v>
      </c>
      <c r="BE242" s="370"/>
      <c r="BF242" s="294"/>
      <c r="BH242" s="294"/>
      <c r="BI242" s="369" t="s">
        <v>1552</v>
      </c>
      <c r="BJ242" s="370"/>
      <c r="BK242" s="294"/>
      <c r="BL242" s="392" t="s">
        <v>1888</v>
      </c>
      <c r="BM242" s="393"/>
      <c r="BN242" s="294"/>
      <c r="BO242" s="294"/>
      <c r="BP242" s="294"/>
      <c r="BQ242" s="294"/>
      <c r="BR242" s="270" t="s">
        <v>165</v>
      </c>
      <c r="BS242" s="271" t="s">
        <v>1413</v>
      </c>
    </row>
    <row r="243" spans="2:71" ht="14.5" customHeight="1" thickBot="1" x14ac:dyDescent="0.35">
      <c r="B243" s="76"/>
      <c r="C243" s="423" t="s">
        <v>369</v>
      </c>
      <c r="D243" s="423"/>
      <c r="E243" s="423" t="s">
        <v>155</v>
      </c>
      <c r="F243" s="423"/>
      <c r="G243" s="423" t="s">
        <v>341</v>
      </c>
      <c r="H243" s="436"/>
      <c r="J243" s="15" t="s">
        <v>2</v>
      </c>
      <c r="BC243" s="15" t="s">
        <v>2</v>
      </c>
      <c r="BD243" s="270" t="s">
        <v>1388</v>
      </c>
      <c r="BE243" s="271" t="s">
        <v>1462</v>
      </c>
      <c r="BF243" s="15" t="s">
        <v>2</v>
      </c>
      <c r="BI243" s="270" t="s">
        <v>1388</v>
      </c>
      <c r="BJ243" s="271" t="s">
        <v>1462</v>
      </c>
      <c r="BK243" s="15" t="s">
        <v>2</v>
      </c>
      <c r="BL243" s="188" t="s">
        <v>173</v>
      </c>
      <c r="BM243" s="239" t="s">
        <v>1566</v>
      </c>
      <c r="BN243" s="15" t="s">
        <v>2</v>
      </c>
      <c r="BQ243" s="15" t="s">
        <v>2</v>
      </c>
      <c r="BR243" s="98" t="s">
        <v>156</v>
      </c>
      <c r="BS243" s="133" t="s">
        <v>1414</v>
      </c>
    </row>
    <row r="244" spans="2:71" ht="13.5" thickBot="1" x14ac:dyDescent="0.35">
      <c r="B244" s="73"/>
      <c r="C244" s="54" t="s">
        <v>346</v>
      </c>
      <c r="D244" s="54" t="s">
        <v>2</v>
      </c>
      <c r="E244" s="54"/>
      <c r="F244" s="54"/>
      <c r="G244" s="54" t="s">
        <v>2</v>
      </c>
      <c r="H244" s="72"/>
      <c r="J244" s="15" t="s">
        <v>2</v>
      </c>
      <c r="BC244" s="15" t="s">
        <v>2</v>
      </c>
      <c r="BD244" s="273" t="s">
        <v>235</v>
      </c>
      <c r="BE244" s="274"/>
      <c r="BF244" s="15" t="s">
        <v>2</v>
      </c>
      <c r="BI244" s="273" t="s">
        <v>235</v>
      </c>
      <c r="BJ244" s="274"/>
      <c r="BK244" s="15" t="s">
        <v>2</v>
      </c>
      <c r="BL244" s="297" t="s">
        <v>172</v>
      </c>
      <c r="BM244" s="254" t="s">
        <v>1423</v>
      </c>
      <c r="BN244" s="15" t="s">
        <v>2</v>
      </c>
      <c r="BQ244" s="15" t="s">
        <v>2</v>
      </c>
      <c r="BR244" s="400" t="s">
        <v>1418</v>
      </c>
      <c r="BS244" s="401"/>
    </row>
    <row r="245" spans="2:71" x14ac:dyDescent="0.3">
      <c r="B245" s="73" t="s">
        <v>366</v>
      </c>
      <c r="C245" s="78" t="s">
        <v>361</v>
      </c>
      <c r="D245" s="54" t="s">
        <v>2</v>
      </c>
      <c r="E245" s="54"/>
      <c r="F245" s="54"/>
      <c r="G245" s="54" t="s">
        <v>2</v>
      </c>
      <c r="H245" s="72"/>
      <c r="J245" s="15" t="s">
        <v>2</v>
      </c>
      <c r="BC245" s="15" t="s">
        <v>2</v>
      </c>
      <c r="BD245" s="251" t="s">
        <v>167</v>
      </c>
      <c r="BE245" s="260" t="s">
        <v>230</v>
      </c>
      <c r="BF245" s="15" t="s">
        <v>2</v>
      </c>
      <c r="BI245" s="251" t="s">
        <v>167</v>
      </c>
      <c r="BJ245" s="260" t="s">
        <v>230</v>
      </c>
      <c r="BK245" s="15" t="s">
        <v>2</v>
      </c>
      <c r="BL245" s="203" t="s">
        <v>174</v>
      </c>
      <c r="BM245" s="316" t="s">
        <v>1890</v>
      </c>
      <c r="BN245" s="15" t="s">
        <v>2</v>
      </c>
      <c r="BQ245" s="15" t="s">
        <v>2</v>
      </c>
    </row>
    <row r="246" spans="2:71" ht="13.5" thickBot="1" x14ac:dyDescent="0.35">
      <c r="B246" s="73" t="s">
        <v>367</v>
      </c>
      <c r="C246" s="54" t="s">
        <v>350</v>
      </c>
      <c r="D246" s="54" t="s">
        <v>2</v>
      </c>
      <c r="E246" s="54"/>
      <c r="F246" s="54"/>
      <c r="G246" s="54" t="s">
        <v>2</v>
      </c>
      <c r="H246" s="72"/>
      <c r="J246" s="15" t="s">
        <v>2</v>
      </c>
      <c r="BC246" s="15" t="s">
        <v>2</v>
      </c>
      <c r="BD246" s="412" t="s">
        <v>1542</v>
      </c>
      <c r="BE246" s="413"/>
      <c r="BF246" s="15" t="s">
        <v>2</v>
      </c>
      <c r="BI246" s="412" t="s">
        <v>1542</v>
      </c>
      <c r="BJ246" s="413"/>
      <c r="BK246" s="15" t="s">
        <v>2</v>
      </c>
      <c r="BL246" s="342" t="s">
        <v>1891</v>
      </c>
      <c r="BM246" s="243" t="s">
        <v>1889</v>
      </c>
      <c r="BN246" s="15" t="s">
        <v>2</v>
      </c>
      <c r="BQ246" s="15" t="s">
        <v>2</v>
      </c>
    </row>
    <row r="247" spans="2:71" ht="13.5" thickBot="1" x14ac:dyDescent="0.35">
      <c r="B247" s="74" t="s">
        <v>368</v>
      </c>
      <c r="C247" s="77" t="s">
        <v>347</v>
      </c>
      <c r="D247" s="14" t="s">
        <v>2</v>
      </c>
      <c r="E247" s="14"/>
      <c r="F247" s="14"/>
      <c r="G247" s="14" t="s">
        <v>2</v>
      </c>
      <c r="H247" s="75"/>
      <c r="J247" s="15" t="s">
        <v>2</v>
      </c>
      <c r="BD247" s="33" t="s">
        <v>267</v>
      </c>
      <c r="BE247" s="34" t="s">
        <v>382</v>
      </c>
      <c r="BF247" s="15" t="s">
        <v>2</v>
      </c>
      <c r="BI247" s="33" t="s">
        <v>267</v>
      </c>
      <c r="BJ247" s="34" t="s">
        <v>1554</v>
      </c>
      <c r="BK247" s="15" t="s">
        <v>2</v>
      </c>
      <c r="BL247" s="372" t="s">
        <v>1892</v>
      </c>
      <c r="BM247" s="373"/>
      <c r="BN247" s="15" t="s">
        <v>2</v>
      </c>
      <c r="BQ247" s="15" t="s">
        <v>2</v>
      </c>
    </row>
    <row r="248" spans="2:71" ht="13.5" thickBot="1" x14ac:dyDescent="0.35">
      <c r="D248" s="15" t="s">
        <v>2</v>
      </c>
      <c r="G248" s="15" t="s">
        <v>2</v>
      </c>
      <c r="J248" s="15" t="s">
        <v>2</v>
      </c>
      <c r="BD248" s="100" t="s">
        <v>158</v>
      </c>
      <c r="BE248" s="99" t="s">
        <v>1751</v>
      </c>
      <c r="BF248" s="15" t="s">
        <v>2</v>
      </c>
      <c r="BI248" s="100" t="s">
        <v>158</v>
      </c>
      <c r="BJ248" s="99" t="s">
        <v>1887</v>
      </c>
      <c r="BK248" s="15" t="s">
        <v>2</v>
      </c>
      <c r="BL248" s="29" t="s">
        <v>156</v>
      </c>
      <c r="BM248" s="162" t="s">
        <v>1393</v>
      </c>
      <c r="BN248" s="15" t="s">
        <v>2</v>
      </c>
      <c r="BQ248" s="15" t="s">
        <v>2</v>
      </c>
    </row>
    <row r="249" spans="2:71" x14ac:dyDescent="0.3">
      <c r="D249" s="15" t="s">
        <v>2</v>
      </c>
      <c r="G249" s="15" t="s">
        <v>2</v>
      </c>
      <c r="J249" s="15" t="s">
        <v>2</v>
      </c>
      <c r="BD249" s="203" t="s">
        <v>1555</v>
      </c>
      <c r="BE249" s="277" t="s">
        <v>1556</v>
      </c>
      <c r="BF249" s="15" t="s">
        <v>2</v>
      </c>
      <c r="BI249" s="203" t="s">
        <v>1555</v>
      </c>
      <c r="BJ249" s="277" t="s">
        <v>1556</v>
      </c>
      <c r="BK249" s="15" t="s">
        <v>2</v>
      </c>
      <c r="BN249" s="15" t="s">
        <v>2</v>
      </c>
      <c r="BQ249" s="15" t="s">
        <v>2</v>
      </c>
    </row>
    <row r="250" spans="2:71" ht="13.5" thickBot="1" x14ac:dyDescent="0.35">
      <c r="D250" s="15" t="s">
        <v>2</v>
      </c>
      <c r="J250" s="15" t="s">
        <v>2</v>
      </c>
      <c r="BD250" s="35" t="s">
        <v>1570</v>
      </c>
      <c r="BE250" s="36" t="s">
        <v>1558</v>
      </c>
      <c r="BF250" s="15" t="s">
        <v>2</v>
      </c>
      <c r="BI250" s="35" t="s">
        <v>1557</v>
      </c>
      <c r="BJ250" s="36" t="s">
        <v>1558</v>
      </c>
      <c r="BK250" s="15" t="s">
        <v>2</v>
      </c>
      <c r="BN250" s="15" t="s">
        <v>2</v>
      </c>
      <c r="BQ250" s="15" t="s">
        <v>2</v>
      </c>
    </row>
    <row r="251" spans="2:71" ht="13.5" thickBot="1" x14ac:dyDescent="0.35">
      <c r="BF251" s="15" t="s">
        <v>2</v>
      </c>
      <c r="BK251" s="15" t="s">
        <v>2</v>
      </c>
      <c r="BN251" s="15" t="s">
        <v>2</v>
      </c>
    </row>
    <row r="252" spans="2:71" x14ac:dyDescent="0.3">
      <c r="M252" s="15" t="s">
        <v>2</v>
      </c>
      <c r="BC252" s="294" t="s">
        <v>2</v>
      </c>
      <c r="BD252" s="384" t="s">
        <v>1568</v>
      </c>
      <c r="BE252" s="385"/>
      <c r="BF252" s="294"/>
      <c r="BH252" s="294"/>
      <c r="BI252" s="384" t="s">
        <v>1552</v>
      </c>
      <c r="BJ252" s="385"/>
      <c r="BK252" s="294"/>
      <c r="BL252" s="294"/>
      <c r="BM252" s="294"/>
      <c r="BN252" s="294" t="s">
        <v>2</v>
      </c>
      <c r="BQ252" s="294" t="s">
        <v>2</v>
      </c>
      <c r="BR252" s="203" t="s">
        <v>174</v>
      </c>
      <c r="BS252" s="277" t="s">
        <v>1414</v>
      </c>
    </row>
    <row r="253" spans="2:71" x14ac:dyDescent="0.3">
      <c r="M253" s="15" t="s">
        <v>2</v>
      </c>
      <c r="AW253" s="15" t="s">
        <v>2</v>
      </c>
      <c r="AZ253" s="15" t="s">
        <v>2</v>
      </c>
      <c r="BC253" s="15" t="s">
        <v>2</v>
      </c>
      <c r="BD253" s="251" t="s">
        <v>167</v>
      </c>
      <c r="BE253" s="260" t="s">
        <v>1463</v>
      </c>
      <c r="BF253" s="15" t="s">
        <v>2</v>
      </c>
      <c r="BI253" s="251" t="s">
        <v>167</v>
      </c>
      <c r="BJ253" s="260" t="s">
        <v>1543</v>
      </c>
      <c r="BK253" s="15" t="s">
        <v>2</v>
      </c>
      <c r="BN253" s="15" t="s">
        <v>2</v>
      </c>
      <c r="BR253" s="197" t="s">
        <v>1561</v>
      </c>
      <c r="BS253" s="179" t="s">
        <v>1562</v>
      </c>
    </row>
    <row r="254" spans="2:71" x14ac:dyDescent="0.3">
      <c r="M254" s="15" t="s">
        <v>2</v>
      </c>
      <c r="AW254" s="15" t="s">
        <v>2</v>
      </c>
      <c r="AZ254" s="15" t="s">
        <v>2</v>
      </c>
      <c r="BC254" s="15" t="s">
        <v>2</v>
      </c>
      <c r="BD254" s="98" t="s">
        <v>1571</v>
      </c>
      <c r="BE254" s="133" t="s">
        <v>1572</v>
      </c>
      <c r="BF254" s="15" t="s">
        <v>2</v>
      </c>
      <c r="BI254" s="98" t="s">
        <v>1559</v>
      </c>
      <c r="BJ254" s="133" t="s">
        <v>1560</v>
      </c>
      <c r="BK254" s="15" t="s">
        <v>2</v>
      </c>
      <c r="BN254" s="15" t="s">
        <v>2</v>
      </c>
      <c r="BR254" s="394" t="s">
        <v>1589</v>
      </c>
      <c r="BS254" s="395"/>
    </row>
    <row r="255" spans="2:71" ht="13.5" thickBot="1" x14ac:dyDescent="0.35">
      <c r="AW255" s="15" t="s">
        <v>2</v>
      </c>
      <c r="AZ255" s="15" t="s">
        <v>2</v>
      </c>
      <c r="BC255" s="15" t="s">
        <v>2</v>
      </c>
      <c r="BD255" s="96" t="s">
        <v>1399</v>
      </c>
      <c r="BE255" s="97" t="s">
        <v>1558</v>
      </c>
      <c r="BI255" s="96" t="s">
        <v>1399</v>
      </c>
      <c r="BJ255" s="97" t="s">
        <v>1558</v>
      </c>
      <c r="BK255" s="15" t="s">
        <v>2</v>
      </c>
      <c r="BN255" s="15" t="s">
        <v>2</v>
      </c>
      <c r="BQ255" s="15" t="s">
        <v>2</v>
      </c>
      <c r="BR255" s="105" t="s">
        <v>224</v>
      </c>
      <c r="BS255" s="106" t="s">
        <v>1565</v>
      </c>
    </row>
    <row r="256" spans="2:71" ht="14.5" x14ac:dyDescent="0.35">
      <c r="AU256"/>
      <c r="AV256"/>
      <c r="AW256" s="15" t="s">
        <v>2</v>
      </c>
      <c r="BK256" s="15" t="s">
        <v>2</v>
      </c>
      <c r="BN256" s="15" t="s">
        <v>2</v>
      </c>
      <c r="BR256" s="43" t="s">
        <v>1548</v>
      </c>
      <c r="BS256" s="49" t="s">
        <v>1563</v>
      </c>
    </row>
    <row r="257" spans="60:71" ht="13.5" thickBot="1" x14ac:dyDescent="0.35">
      <c r="BK257" s="15" t="s">
        <v>2</v>
      </c>
      <c r="BN257" s="15" t="s">
        <v>2</v>
      </c>
      <c r="BR257" s="35" t="s">
        <v>1418</v>
      </c>
      <c r="BS257" s="36" t="s">
        <v>1573</v>
      </c>
    </row>
    <row r="258" spans="60:71" x14ac:dyDescent="0.3">
      <c r="BK258" s="15" t="s">
        <v>2</v>
      </c>
      <c r="BN258" s="15" t="s">
        <v>2</v>
      </c>
    </row>
    <row r="259" spans="60:71" x14ac:dyDescent="0.3">
      <c r="BK259" s="15" t="s">
        <v>2</v>
      </c>
      <c r="BN259" s="15" t="s">
        <v>2</v>
      </c>
    </row>
    <row r="260" spans="60:71" x14ac:dyDescent="0.3">
      <c r="BK260" s="15" t="s">
        <v>2</v>
      </c>
    </row>
    <row r="261" spans="60:71" ht="13.5" thickBot="1" x14ac:dyDescent="0.35"/>
    <row r="262" spans="60:71" ht="13.5" thickBot="1" x14ac:dyDescent="0.35">
      <c r="BH262" s="294"/>
      <c r="BI262" s="294"/>
      <c r="BJ262" s="294"/>
      <c r="BK262" s="294"/>
      <c r="BL262" s="369" t="s">
        <v>1544</v>
      </c>
      <c r="BM262" s="370"/>
      <c r="BN262" s="294" t="s">
        <v>2</v>
      </c>
      <c r="BO262" s="384" t="s">
        <v>1578</v>
      </c>
      <c r="BP262" s="385"/>
      <c r="BQ262" s="294"/>
      <c r="BR262" s="384" t="s">
        <v>1590</v>
      </c>
      <c r="BS262" s="385"/>
    </row>
    <row r="263" spans="60:71" x14ac:dyDescent="0.3">
      <c r="BL263" s="414" t="s">
        <v>1478</v>
      </c>
      <c r="BM263" s="415"/>
      <c r="BN263" s="15" t="s">
        <v>2</v>
      </c>
      <c r="BO263" s="42" t="s">
        <v>173</v>
      </c>
      <c r="BP263" s="32" t="s">
        <v>1566</v>
      </c>
      <c r="BQ263" s="15" t="s">
        <v>2</v>
      </c>
      <c r="BR263" s="203" t="s">
        <v>174</v>
      </c>
      <c r="BS263" s="277" t="s">
        <v>1593</v>
      </c>
    </row>
    <row r="264" spans="60:71" ht="13.5" thickBot="1" x14ac:dyDescent="0.35">
      <c r="BL264" s="55" t="s">
        <v>537</v>
      </c>
      <c r="BM264" s="56"/>
      <c r="BO264" s="90" t="s">
        <v>691</v>
      </c>
      <c r="BP264" s="108" t="s">
        <v>1567</v>
      </c>
      <c r="BQ264" s="15" t="s">
        <v>2</v>
      </c>
      <c r="BR264" s="198" t="s">
        <v>1591</v>
      </c>
      <c r="BS264" s="243" t="s">
        <v>1592</v>
      </c>
    </row>
    <row r="265" spans="60:71" ht="13.5" thickBot="1" x14ac:dyDescent="0.35">
      <c r="BL265" s="83" t="s">
        <v>173</v>
      </c>
      <c r="BM265" s="51" t="s">
        <v>1569</v>
      </c>
      <c r="BN265" s="15" t="s">
        <v>2</v>
      </c>
    </row>
    <row r="298" spans="5:40" x14ac:dyDescent="0.3">
      <c r="E298" s="15" t="s">
        <v>2</v>
      </c>
      <c r="H298" s="15" t="s">
        <v>2</v>
      </c>
      <c r="K298" s="28" t="s">
        <v>2</v>
      </c>
      <c r="L298" s="37"/>
      <c r="M298" s="37"/>
      <c r="N298" s="28"/>
      <c r="O298" s="37"/>
      <c r="P298" s="37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</row>
    <row r="331" spans="11:32" x14ac:dyDescent="0.3">
      <c r="K331" s="28"/>
      <c r="AD331" s="37"/>
      <c r="AE331" s="37"/>
      <c r="AF331" s="37"/>
    </row>
  </sheetData>
  <mergeCells count="197">
    <mergeCell ref="B48:C48"/>
    <mergeCell ref="B58:C58"/>
    <mergeCell ref="G243:H243"/>
    <mergeCell ref="H168:I168"/>
    <mergeCell ref="H209:I209"/>
    <mergeCell ref="T198:U198"/>
    <mergeCell ref="T199:U199"/>
    <mergeCell ref="E138:F138"/>
    <mergeCell ref="E139:F139"/>
    <mergeCell ref="K135:L135"/>
    <mergeCell ref="N135:O135"/>
    <mergeCell ref="Q135:R135"/>
    <mergeCell ref="CI186:CJ186"/>
    <mergeCell ref="W168:X168"/>
    <mergeCell ref="T166:U166"/>
    <mergeCell ref="AJ125:AK125"/>
    <mergeCell ref="AJ123:AK123"/>
    <mergeCell ref="AJ121:AK121"/>
    <mergeCell ref="AS106:AT106"/>
    <mergeCell ref="AS108:AT108"/>
    <mergeCell ref="AS100:AT100"/>
    <mergeCell ref="BE119:BF119"/>
    <mergeCell ref="K167:L167"/>
    <mergeCell ref="BG176:BH176"/>
    <mergeCell ref="AC166:AD166"/>
    <mergeCell ref="AI166:AJ166"/>
    <mergeCell ref="AF156:AG156"/>
    <mergeCell ref="AL166:AM166"/>
    <mergeCell ref="AL167:AM167"/>
    <mergeCell ref="AL156:AM156"/>
    <mergeCell ref="AI146:AJ146"/>
    <mergeCell ref="AI147:AJ147"/>
    <mergeCell ref="Z176:AA176"/>
    <mergeCell ref="Z177:AA177"/>
    <mergeCell ref="N125:O125"/>
    <mergeCell ref="N126:O126"/>
    <mergeCell ref="C243:D243"/>
    <mergeCell ref="E243:F243"/>
    <mergeCell ref="B231:C231"/>
    <mergeCell ref="B220:C220"/>
    <mergeCell ref="B230:C230"/>
    <mergeCell ref="E3:F3"/>
    <mergeCell ref="B184:C184"/>
    <mergeCell ref="B198:C198"/>
    <mergeCell ref="B199:C199"/>
    <mergeCell ref="B205:C205"/>
    <mergeCell ref="B208:C208"/>
    <mergeCell ref="B211:C211"/>
    <mergeCell ref="E223:F223"/>
    <mergeCell ref="E224:F224"/>
    <mergeCell ref="E225:F225"/>
    <mergeCell ref="B135:C135"/>
    <mergeCell ref="E75:F75"/>
    <mergeCell ref="E4:F4"/>
    <mergeCell ref="E5:F5"/>
    <mergeCell ref="E6:F6"/>
    <mergeCell ref="B3:C3"/>
    <mergeCell ref="B126:C126"/>
    <mergeCell ref="B84:C84"/>
    <mergeCell ref="B139:C139"/>
    <mergeCell ref="BL263:BM263"/>
    <mergeCell ref="AR176:AS176"/>
    <mergeCell ref="AU186:AV186"/>
    <mergeCell ref="AR186:AS186"/>
    <mergeCell ref="H208:I208"/>
    <mergeCell ref="W208:X208"/>
    <mergeCell ref="K208:L208"/>
    <mergeCell ref="N208:O208"/>
    <mergeCell ref="Q208:R208"/>
    <mergeCell ref="T208:U208"/>
    <mergeCell ref="N198:O198"/>
    <mergeCell ref="N199:O199"/>
    <mergeCell ref="N202:O202"/>
    <mergeCell ref="Q198:R198"/>
    <mergeCell ref="Q199:R199"/>
    <mergeCell ref="Q202:R202"/>
    <mergeCell ref="K176:L176"/>
    <mergeCell ref="BL262:BM262"/>
    <mergeCell ref="AF186:AG186"/>
    <mergeCell ref="AC186:AD186"/>
    <mergeCell ref="AC176:AD176"/>
    <mergeCell ref="T202:U202"/>
    <mergeCell ref="N186:O186"/>
    <mergeCell ref="N176:O176"/>
    <mergeCell ref="B5:C5"/>
    <mergeCell ref="B6:C6"/>
    <mergeCell ref="E220:F220"/>
    <mergeCell ref="E221:F221"/>
    <mergeCell ref="BG170:BH170"/>
    <mergeCell ref="BD246:BE246"/>
    <mergeCell ref="E135:F135"/>
    <mergeCell ref="E179:F179"/>
    <mergeCell ref="BN104:BO104"/>
    <mergeCell ref="BN101:BO101"/>
    <mergeCell ref="BH99:BI99"/>
    <mergeCell ref="AY99:AZ99"/>
    <mergeCell ref="AY113:AZ113"/>
    <mergeCell ref="AY115:AZ115"/>
    <mergeCell ref="BH110:BI110"/>
    <mergeCell ref="AV99:AW99"/>
    <mergeCell ref="AV104:AW104"/>
    <mergeCell ref="BE111:BF111"/>
    <mergeCell ref="BE115:BF115"/>
    <mergeCell ref="AV116:AW116"/>
    <mergeCell ref="BB100:BC100"/>
    <mergeCell ref="AY102:AZ102"/>
    <mergeCell ref="AY110:AZ110"/>
    <mergeCell ref="N166:O166"/>
    <mergeCell ref="BR244:BS244"/>
    <mergeCell ref="BO262:BP262"/>
    <mergeCell ref="BR254:BS254"/>
    <mergeCell ref="Q186:R186"/>
    <mergeCell ref="T187:U187"/>
    <mergeCell ref="T177:U177"/>
    <mergeCell ref="BE98:BF98"/>
    <mergeCell ref="BE100:BF100"/>
    <mergeCell ref="BJ169:BK169"/>
    <mergeCell ref="AC177:AD177"/>
    <mergeCell ref="AF176:AG176"/>
    <mergeCell ref="BR262:BS262"/>
    <mergeCell ref="AV107:AW107"/>
    <mergeCell ref="AY107:AZ107"/>
    <mergeCell ref="AV118:AW118"/>
    <mergeCell ref="BK100:BL100"/>
    <mergeCell ref="BK103:BL103"/>
    <mergeCell ref="BE107:BF107"/>
    <mergeCell ref="AV98:AW98"/>
    <mergeCell ref="BI246:BJ246"/>
    <mergeCell ref="BD252:BE252"/>
    <mergeCell ref="BI252:BJ252"/>
    <mergeCell ref="H4:I4"/>
    <mergeCell ref="H5:I5"/>
    <mergeCell ref="H6:I6"/>
    <mergeCell ref="H7:I7"/>
    <mergeCell ref="H8:I8"/>
    <mergeCell ref="E74:F74"/>
    <mergeCell ref="AJ95:AK95"/>
    <mergeCell ref="E198:F198"/>
    <mergeCell ref="CO187:CP187"/>
    <mergeCell ref="BG166:BH166"/>
    <mergeCell ref="BH112:BI112"/>
    <mergeCell ref="BK114:BL114"/>
    <mergeCell ref="BK109:BL109"/>
    <mergeCell ref="BK112:BL112"/>
    <mergeCell ref="BH101:BI101"/>
    <mergeCell ref="Q12:R12"/>
    <mergeCell ref="N167:O167"/>
    <mergeCell ref="N177:O177"/>
    <mergeCell ref="E136:F136"/>
    <mergeCell ref="CF176:CG176"/>
    <mergeCell ref="CI178:CJ178"/>
    <mergeCell ref="AJ96:AK96"/>
    <mergeCell ref="AJ118:AK118"/>
    <mergeCell ref="AM96:AN96"/>
    <mergeCell ref="E186:F186"/>
    <mergeCell ref="E187:F187"/>
    <mergeCell ref="K66:L66"/>
    <mergeCell ref="E64:F64"/>
    <mergeCell ref="E65:F65"/>
    <mergeCell ref="H64:I64"/>
    <mergeCell ref="K86:L86"/>
    <mergeCell ref="E167:F167"/>
    <mergeCell ref="E176:F176"/>
    <mergeCell ref="AM97:AN97"/>
    <mergeCell ref="AM98:AN98"/>
    <mergeCell ref="BL242:BM242"/>
    <mergeCell ref="BL247:BM247"/>
    <mergeCell ref="BI232:BJ232"/>
    <mergeCell ref="BL236:BM236"/>
    <mergeCell ref="K22:L22"/>
    <mergeCell ref="K23:L23"/>
    <mergeCell ref="K24:L24"/>
    <mergeCell ref="K25:L25"/>
    <mergeCell ref="BB105:BC105"/>
    <mergeCell ref="BB107:BC107"/>
    <mergeCell ref="AS97:AT97"/>
    <mergeCell ref="N22:O22"/>
    <mergeCell ref="BD242:BE242"/>
    <mergeCell ref="BI242:BJ242"/>
    <mergeCell ref="BB97:BC97"/>
    <mergeCell ref="T12:U12"/>
    <mergeCell ref="K2:L2"/>
    <mergeCell ref="T2:U2"/>
    <mergeCell ref="CF186:CG186"/>
    <mergeCell ref="CF177:CG177"/>
    <mergeCell ref="Q22:R22"/>
    <mergeCell ref="AR177:AS177"/>
    <mergeCell ref="BI233:BJ233"/>
    <mergeCell ref="BA176:BB176"/>
    <mergeCell ref="BA177:BB177"/>
    <mergeCell ref="BA186:BB186"/>
    <mergeCell ref="BD186:BE186"/>
    <mergeCell ref="BG157:BH157"/>
    <mergeCell ref="BG156:BH156"/>
    <mergeCell ref="BJ166:BK166"/>
    <mergeCell ref="K12:L12"/>
    <mergeCell ref="N12:O12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85" zoomScaleNormal="85" workbookViewId="0">
      <pane ySplit="1" topLeftCell="A2" activePane="bottomLeft" state="frozen"/>
      <selection pane="bottomLeft" activeCell="XFD118" sqref="XFD118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91"/>
      <c r="B1" s="196"/>
      <c r="C1" s="192" t="s">
        <v>800</v>
      </c>
      <c r="D1" s="193"/>
      <c r="E1" s="112" t="s">
        <v>966</v>
      </c>
      <c r="G1" s="187"/>
      <c r="J1" s="40"/>
      <c r="K1" s="195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445" t="s">
        <v>930</v>
      </c>
      <c r="C3" s="446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369" t="s">
        <v>1273</v>
      </c>
      <c r="AM3" s="370"/>
    </row>
    <row r="4" spans="1:39" ht="14.5" customHeight="1" thickBot="1" x14ac:dyDescent="0.35">
      <c r="B4" s="66" t="s">
        <v>947</v>
      </c>
      <c r="C4" s="56" t="s">
        <v>948</v>
      </c>
      <c r="D4" s="15" t="s">
        <v>2</v>
      </c>
      <c r="E4" s="155" t="s">
        <v>906</v>
      </c>
      <c r="F4" s="156"/>
      <c r="G4" s="15" t="s">
        <v>2</v>
      </c>
      <c r="H4" s="445" t="s">
        <v>998</v>
      </c>
      <c r="I4" s="446"/>
      <c r="J4" s="39" t="s">
        <v>2</v>
      </c>
      <c r="K4" s="63" t="s">
        <v>999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5" t="s">
        <v>1274</v>
      </c>
      <c r="AM4" s="114" t="s">
        <v>362</v>
      </c>
    </row>
    <row r="5" spans="1:39" ht="13.5" thickBot="1" x14ac:dyDescent="0.35">
      <c r="B5" s="421" t="s">
        <v>931</v>
      </c>
      <c r="C5" s="422" t="s">
        <v>689</v>
      </c>
      <c r="D5" s="15" t="s">
        <v>2</v>
      </c>
      <c r="E5" s="105" t="s">
        <v>632</v>
      </c>
      <c r="F5" s="107"/>
      <c r="G5" s="15" t="s">
        <v>2</v>
      </c>
      <c r="H5" s="73" t="s">
        <v>829</v>
      </c>
      <c r="I5" s="72" t="s">
        <v>830</v>
      </c>
      <c r="J5" s="39" t="s">
        <v>2</v>
      </c>
      <c r="K5" s="105" t="s">
        <v>697</v>
      </c>
      <c r="L5" s="107" t="s">
        <v>696</v>
      </c>
      <c r="M5" s="15" t="s">
        <v>2</v>
      </c>
      <c r="N5" s="445" t="s">
        <v>891</v>
      </c>
      <c r="O5" s="446"/>
      <c r="P5" s="15" t="s">
        <v>2</v>
      </c>
      <c r="Q5" s="445" t="s">
        <v>892</v>
      </c>
      <c r="R5" s="446"/>
      <c r="V5" s="15" t="s">
        <v>2</v>
      </c>
      <c r="Y5" s="15" t="s">
        <v>2</v>
      </c>
      <c r="AB5" s="15" t="s">
        <v>2</v>
      </c>
      <c r="AE5" s="15" t="s">
        <v>2</v>
      </c>
      <c r="AL5" s="149" t="s">
        <v>804</v>
      </c>
      <c r="AM5" s="121" t="s">
        <v>1275</v>
      </c>
    </row>
    <row r="6" spans="1:39" ht="13.5" thickBot="1" x14ac:dyDescent="0.35">
      <c r="B6" s="169" t="s">
        <v>956</v>
      </c>
      <c r="C6" s="102" t="s">
        <v>957</v>
      </c>
      <c r="D6" s="15" t="s">
        <v>2</v>
      </c>
      <c r="E6" s="80" t="s">
        <v>808</v>
      </c>
      <c r="F6" s="81" t="s">
        <v>921</v>
      </c>
      <c r="G6" s="15" t="s">
        <v>2</v>
      </c>
      <c r="H6" s="372" t="s">
        <v>217</v>
      </c>
      <c r="I6" s="373"/>
      <c r="J6" s="39" t="s">
        <v>2</v>
      </c>
      <c r="K6" s="372" t="s">
        <v>891</v>
      </c>
      <c r="L6" s="373"/>
      <c r="M6" s="15" t="s">
        <v>2</v>
      </c>
      <c r="N6" s="367" t="s">
        <v>692</v>
      </c>
      <c r="O6" s="368"/>
      <c r="P6" s="15" t="s">
        <v>2</v>
      </c>
      <c r="Q6" s="66" t="s">
        <v>893</v>
      </c>
      <c r="R6" s="67" t="s">
        <v>370</v>
      </c>
      <c r="T6" s="155" t="s">
        <v>893</v>
      </c>
      <c r="U6" s="156" t="s">
        <v>370</v>
      </c>
      <c r="V6" s="15" t="s">
        <v>2</v>
      </c>
      <c r="Y6" s="15" t="s">
        <v>2</v>
      </c>
      <c r="AB6" s="15" t="s">
        <v>2</v>
      </c>
      <c r="AC6" s="155" t="s">
        <v>894</v>
      </c>
      <c r="AD6" s="156" t="s">
        <v>895</v>
      </c>
      <c r="AE6" s="15" t="s">
        <v>2</v>
      </c>
      <c r="AL6" s="55" t="s">
        <v>183</v>
      </c>
      <c r="AM6" s="56" t="s">
        <v>1296</v>
      </c>
    </row>
    <row r="7" spans="1:39" ht="13.5" thickBot="1" x14ac:dyDescent="0.35">
      <c r="D7" s="15" t="s">
        <v>2</v>
      </c>
      <c r="E7" s="42" t="s">
        <v>549</v>
      </c>
      <c r="F7" s="32" t="s">
        <v>923</v>
      </c>
      <c r="G7" s="15" t="s">
        <v>2</v>
      </c>
      <c r="H7" s="42" t="s">
        <v>221</v>
      </c>
      <c r="I7" s="32" t="s">
        <v>827</v>
      </c>
      <c r="J7" s="39" t="s">
        <v>2</v>
      </c>
      <c r="K7" s="372" t="s">
        <v>892</v>
      </c>
      <c r="L7" s="373"/>
      <c r="M7" s="15" t="s">
        <v>2</v>
      </c>
      <c r="N7" s="98" t="s">
        <v>420</v>
      </c>
      <c r="O7" s="99" t="s">
        <v>693</v>
      </c>
      <c r="P7" s="15" t="s">
        <v>2</v>
      </c>
      <c r="Q7" s="66" t="s">
        <v>894</v>
      </c>
      <c r="R7" s="67" t="s">
        <v>895</v>
      </c>
      <c r="T7" s="33" t="s">
        <v>902</v>
      </c>
      <c r="U7" s="34" t="s">
        <v>370</v>
      </c>
      <c r="V7" s="15" t="s">
        <v>2</v>
      </c>
      <c r="W7" s="63" t="s">
        <v>893</v>
      </c>
      <c r="X7" s="64" t="s">
        <v>690</v>
      </c>
      <c r="Y7" s="15" t="s">
        <v>2</v>
      </c>
      <c r="Z7" s="82" t="s">
        <v>893</v>
      </c>
      <c r="AA7" s="146" t="s">
        <v>901</v>
      </c>
      <c r="AB7" s="15" t="s">
        <v>2</v>
      </c>
      <c r="AC7" s="80" t="s">
        <v>922</v>
      </c>
      <c r="AD7" s="81" t="s">
        <v>921</v>
      </c>
      <c r="AE7" s="15" t="s">
        <v>2</v>
      </c>
      <c r="AL7" s="104" t="s">
        <v>1287</v>
      </c>
      <c r="AM7" s="242" t="s">
        <v>1288</v>
      </c>
    </row>
    <row r="8" spans="1:39" ht="15" customHeight="1" thickBot="1" x14ac:dyDescent="0.35">
      <c r="B8" s="369" t="s">
        <v>957</v>
      </c>
      <c r="C8" s="370"/>
      <c r="D8" s="15" t="s">
        <v>2</v>
      </c>
      <c r="E8" s="129" t="s">
        <v>811</v>
      </c>
      <c r="F8" s="170" t="s">
        <v>549</v>
      </c>
      <c r="G8" s="15" t="s">
        <v>2</v>
      </c>
      <c r="H8" s="98" t="s">
        <v>824</v>
      </c>
      <c r="I8" s="103" t="s">
        <v>825</v>
      </c>
      <c r="J8" s="39" t="s">
        <v>2</v>
      </c>
      <c r="K8" s="165" t="s">
        <v>899</v>
      </c>
      <c r="L8" s="166" t="s">
        <v>900</v>
      </c>
      <c r="M8" s="15" t="s">
        <v>2</v>
      </c>
      <c r="N8" s="367" t="s">
        <v>692</v>
      </c>
      <c r="O8" s="368"/>
      <c r="P8" s="15" t="s">
        <v>2</v>
      </c>
      <c r="Q8" s="66" t="s">
        <v>893</v>
      </c>
      <c r="R8" s="67" t="s">
        <v>896</v>
      </c>
      <c r="T8" s="42" t="s">
        <v>615</v>
      </c>
      <c r="U8" s="32" t="s">
        <v>905</v>
      </c>
      <c r="V8" s="15" t="s">
        <v>2</v>
      </c>
      <c r="W8" s="105" t="s">
        <v>604</v>
      </c>
      <c r="X8" s="107"/>
      <c r="Y8" s="15" t="s">
        <v>2</v>
      </c>
      <c r="Z8" s="85" t="s">
        <v>383</v>
      </c>
      <c r="AA8" s="72"/>
      <c r="AB8" s="15" t="s">
        <v>2</v>
      </c>
      <c r="AC8" s="84" t="s">
        <v>596</v>
      </c>
      <c r="AD8" s="27" t="s">
        <v>923</v>
      </c>
      <c r="AE8" s="15" t="s">
        <v>2</v>
      </c>
      <c r="AL8" s="33" t="s">
        <v>363</v>
      </c>
      <c r="AM8" s="240" t="s">
        <v>251</v>
      </c>
    </row>
    <row r="9" spans="1:39" x14ac:dyDescent="0.3">
      <c r="B9" s="84" t="s">
        <v>356</v>
      </c>
      <c r="C9" s="27" t="s">
        <v>932</v>
      </c>
      <c r="D9" s="15" t="s">
        <v>2</v>
      </c>
      <c r="E9" s="148" t="s">
        <v>935</v>
      </c>
      <c r="F9" s="147" t="s">
        <v>934</v>
      </c>
      <c r="G9" s="15" t="s">
        <v>2</v>
      </c>
      <c r="H9" s="98" t="s">
        <v>826</v>
      </c>
      <c r="I9" s="103" t="s">
        <v>828</v>
      </c>
      <c r="J9" s="39" t="s">
        <v>2</v>
      </c>
      <c r="M9" s="15" t="s">
        <v>2</v>
      </c>
      <c r="N9" s="98" t="s">
        <v>420</v>
      </c>
      <c r="O9" s="99" t="s">
        <v>694</v>
      </c>
      <c r="P9" s="15" t="s">
        <v>2</v>
      </c>
      <c r="Q9" s="66" t="s">
        <v>897</v>
      </c>
      <c r="R9" s="67"/>
      <c r="T9" s="43" t="s">
        <v>903</v>
      </c>
      <c r="U9" s="49" t="s">
        <v>904</v>
      </c>
      <c r="V9" s="15" t="s">
        <v>2</v>
      </c>
      <c r="W9" s="31" t="s">
        <v>605</v>
      </c>
      <c r="X9" s="32" t="s">
        <v>933</v>
      </c>
      <c r="Y9" s="15" t="s">
        <v>2</v>
      </c>
      <c r="Z9" s="31" t="s">
        <v>384</v>
      </c>
      <c r="AA9" s="32" t="s">
        <v>378</v>
      </c>
      <c r="AB9" s="15" t="s">
        <v>2</v>
      </c>
      <c r="AC9" s="33" t="s">
        <v>392</v>
      </c>
      <c r="AD9" s="34" t="s">
        <v>918</v>
      </c>
      <c r="AE9" s="15" t="s">
        <v>2</v>
      </c>
      <c r="AL9" s="33" t="s">
        <v>1276</v>
      </c>
      <c r="AM9" s="147" t="s">
        <v>1277</v>
      </c>
    </row>
    <row r="10" spans="1:39" x14ac:dyDescent="0.3">
      <c r="B10" s="66" t="s">
        <v>906</v>
      </c>
      <c r="C10" s="67"/>
      <c r="D10" s="15" t="s">
        <v>2</v>
      </c>
      <c r="E10" s="129" t="s">
        <v>937</v>
      </c>
      <c r="F10" s="170" t="s">
        <v>936</v>
      </c>
      <c r="G10" s="15" t="s">
        <v>2</v>
      </c>
      <c r="H10" s="42" t="s">
        <v>222</v>
      </c>
      <c r="I10" s="32" t="s">
        <v>831</v>
      </c>
      <c r="J10" s="39" t="s">
        <v>2</v>
      </c>
      <c r="M10" s="15" t="s">
        <v>2</v>
      </c>
      <c r="N10" s="55" t="s">
        <v>276</v>
      </c>
      <c r="O10" s="56" t="s">
        <v>698</v>
      </c>
      <c r="P10" s="15" t="s">
        <v>2</v>
      </c>
      <c r="Q10" s="66" t="s">
        <v>898</v>
      </c>
      <c r="R10" s="67"/>
      <c r="T10" s="98" t="s">
        <v>911</v>
      </c>
      <c r="U10" s="99"/>
      <c r="V10" s="15" t="s">
        <v>2</v>
      </c>
      <c r="W10" s="33" t="s">
        <v>507</v>
      </c>
      <c r="X10" s="147" t="s">
        <v>608</v>
      </c>
      <c r="Y10" s="15" t="s">
        <v>2</v>
      </c>
      <c r="Z10" s="372" t="s">
        <v>183</v>
      </c>
      <c r="AA10" s="373"/>
      <c r="AB10" s="15" t="s">
        <v>2</v>
      </c>
      <c r="AC10" s="451" t="s">
        <v>178</v>
      </c>
      <c r="AD10" s="451"/>
      <c r="AE10" s="15" t="s">
        <v>2</v>
      </c>
      <c r="AL10" s="104" t="s">
        <v>1279</v>
      </c>
      <c r="AM10" s="34" t="s">
        <v>1278</v>
      </c>
    </row>
    <row r="11" spans="1:39" ht="13.5" thickBot="1" x14ac:dyDescent="0.35">
      <c r="B11" s="96" t="s">
        <v>632</v>
      </c>
      <c r="C11" s="102" t="s">
        <v>426</v>
      </c>
      <c r="D11" s="15" t="s">
        <v>2</v>
      </c>
      <c r="E11" s="33" t="s">
        <v>918</v>
      </c>
      <c r="F11" s="147" t="s">
        <v>606</v>
      </c>
      <c r="G11" s="15" t="s">
        <v>2</v>
      </c>
      <c r="H11" s="372" t="s">
        <v>250</v>
      </c>
      <c r="I11" s="373"/>
      <c r="J11" s="39" t="s">
        <v>2</v>
      </c>
      <c r="M11" s="15" t="s">
        <v>2</v>
      </c>
      <c r="N11" s="42" t="s">
        <v>167</v>
      </c>
      <c r="O11" s="32" t="s">
        <v>695</v>
      </c>
      <c r="P11" s="15" t="s">
        <v>2</v>
      </c>
      <c r="T11" s="98" t="s">
        <v>842</v>
      </c>
      <c r="U11" s="99"/>
      <c r="V11" s="15" t="s">
        <v>2</v>
      </c>
      <c r="W11" s="33" t="s">
        <v>600</v>
      </c>
      <c r="X11" s="147" t="s">
        <v>607</v>
      </c>
      <c r="Y11" s="15" t="s">
        <v>2</v>
      </c>
      <c r="Z11" s="84" t="s">
        <v>173</v>
      </c>
      <c r="AA11" s="27" t="s">
        <v>385</v>
      </c>
      <c r="AB11" s="15" t="s">
        <v>2</v>
      </c>
      <c r="AC11" s="79" t="s">
        <v>167</v>
      </c>
      <c r="AD11" s="79" t="s">
        <v>919</v>
      </c>
      <c r="AE11" s="15" t="s">
        <v>2</v>
      </c>
      <c r="AL11" s="104" t="s">
        <v>1280</v>
      </c>
      <c r="AM11" s="241" t="s">
        <v>35</v>
      </c>
    </row>
    <row r="12" spans="1:39" x14ac:dyDescent="0.3">
      <c r="D12" s="15" t="s">
        <v>2</v>
      </c>
      <c r="E12" s="33" t="s">
        <v>938</v>
      </c>
      <c r="F12" s="147" t="s">
        <v>939</v>
      </c>
      <c r="G12" s="15" t="s">
        <v>2</v>
      </c>
      <c r="H12" s="98" t="s">
        <v>167</v>
      </c>
      <c r="I12" s="99" t="s">
        <v>832</v>
      </c>
      <c r="J12" s="39" t="s">
        <v>2</v>
      </c>
      <c r="M12" s="15" t="s">
        <v>2</v>
      </c>
      <c r="N12" s="138" t="s">
        <v>289</v>
      </c>
      <c r="O12" s="139" t="s">
        <v>426</v>
      </c>
      <c r="P12" s="15" t="s">
        <v>2</v>
      </c>
      <c r="T12" s="98" t="s">
        <v>912</v>
      </c>
      <c r="U12" s="99"/>
      <c r="V12" s="15" t="s">
        <v>2</v>
      </c>
      <c r="W12" s="33" t="s">
        <v>601</v>
      </c>
      <c r="X12" s="147" t="s">
        <v>609</v>
      </c>
      <c r="Y12" s="15" t="s">
        <v>2</v>
      </c>
      <c r="Z12" s="33" t="s">
        <v>215</v>
      </c>
      <c r="AA12" s="71" t="s">
        <v>381</v>
      </c>
      <c r="AB12" s="15" t="s">
        <v>2</v>
      </c>
      <c r="AC12" s="79" t="s">
        <v>181</v>
      </c>
      <c r="AD12" s="120" t="s">
        <v>596</v>
      </c>
      <c r="AE12" s="15" t="s">
        <v>2</v>
      </c>
      <c r="AL12" s="244" t="s">
        <v>1281</v>
      </c>
      <c r="AM12" s="245" t="s">
        <v>1282</v>
      </c>
    </row>
    <row r="13" spans="1:39" x14ac:dyDescent="0.3">
      <c r="D13" s="15" t="s">
        <v>2</v>
      </c>
      <c r="E13" s="129" t="s">
        <v>942</v>
      </c>
      <c r="F13" s="170" t="s">
        <v>943</v>
      </c>
      <c r="G13" s="15" t="s">
        <v>2</v>
      </c>
      <c r="H13" s="372" t="s">
        <v>257</v>
      </c>
      <c r="I13" s="373"/>
      <c r="J13" s="39" t="s">
        <v>2</v>
      </c>
      <c r="M13" s="15" t="s">
        <v>2</v>
      </c>
      <c r="N13" s="138" t="s">
        <v>294</v>
      </c>
      <c r="O13" s="139" t="s">
        <v>478</v>
      </c>
      <c r="P13" s="15" t="s">
        <v>2</v>
      </c>
      <c r="T13" s="98" t="s">
        <v>913</v>
      </c>
      <c r="U13" s="99"/>
      <c r="V13" s="15" t="s">
        <v>2</v>
      </c>
      <c r="W13" s="33" t="s">
        <v>602</v>
      </c>
      <c r="X13" s="147" t="s">
        <v>610</v>
      </c>
      <c r="Y13" s="15" t="s">
        <v>2</v>
      </c>
      <c r="Z13" s="33" t="s">
        <v>215</v>
      </c>
      <c r="AA13" s="34" t="s">
        <v>382</v>
      </c>
      <c r="AB13" s="15" t="s">
        <v>2</v>
      </c>
      <c r="AC13" s="125" t="s">
        <v>920</v>
      </c>
      <c r="AD13" s="125" t="s">
        <v>35</v>
      </c>
      <c r="AE13" s="15" t="s">
        <v>2</v>
      </c>
      <c r="AL13" s="394" t="s">
        <v>1289</v>
      </c>
      <c r="AM13" s="395"/>
    </row>
    <row r="14" spans="1:39" ht="13.5" thickBot="1" x14ac:dyDescent="0.35">
      <c r="D14" s="15" t="s">
        <v>2</v>
      </c>
      <c r="E14" s="33" t="s">
        <v>601</v>
      </c>
      <c r="F14" s="147" t="s">
        <v>391</v>
      </c>
      <c r="G14" s="15" t="s">
        <v>2</v>
      </c>
      <c r="H14" s="96" t="s">
        <v>167</v>
      </c>
      <c r="I14" s="102" t="s">
        <v>833</v>
      </c>
      <c r="J14" s="39" t="s">
        <v>2</v>
      </c>
      <c r="M14" s="15" t="s">
        <v>2</v>
      </c>
      <c r="N14" s="43" t="s">
        <v>699</v>
      </c>
      <c r="O14" s="49" t="s">
        <v>558</v>
      </c>
      <c r="P14" s="15" t="s">
        <v>2</v>
      </c>
      <c r="T14" s="98" t="s">
        <v>914</v>
      </c>
      <c r="U14" s="99"/>
      <c r="V14" s="15" t="s">
        <v>2</v>
      </c>
      <c r="W14" s="33" t="s">
        <v>603</v>
      </c>
      <c r="X14" s="147" t="s">
        <v>611</v>
      </c>
      <c r="Y14" s="15" t="s">
        <v>2</v>
      </c>
      <c r="Z14" s="33" t="s">
        <v>215</v>
      </c>
      <c r="AA14" s="34" t="s">
        <v>386</v>
      </c>
      <c r="AB14" s="15" t="s">
        <v>2</v>
      </c>
      <c r="AC14" s="33" t="s">
        <v>924</v>
      </c>
      <c r="AD14" s="34" t="s">
        <v>391</v>
      </c>
      <c r="AE14" s="15" t="s">
        <v>2</v>
      </c>
      <c r="AL14" s="197" t="s">
        <v>1290</v>
      </c>
      <c r="AM14" s="179" t="s">
        <v>1290</v>
      </c>
    </row>
    <row r="15" spans="1:39" ht="13.5" thickBot="1" x14ac:dyDescent="0.35">
      <c r="D15" s="15" t="s">
        <v>2</v>
      </c>
      <c r="E15" s="129" t="s">
        <v>940</v>
      </c>
      <c r="F15" s="170" t="s">
        <v>386</v>
      </c>
      <c r="G15" s="15" t="s">
        <v>2</v>
      </c>
      <c r="H15" s="96" t="s">
        <v>954</v>
      </c>
      <c r="I15" s="97" t="s">
        <v>952</v>
      </c>
      <c r="J15" s="39" t="s">
        <v>2</v>
      </c>
      <c r="M15" s="15" t="s">
        <v>2</v>
      </c>
      <c r="N15" s="55" t="s">
        <v>700</v>
      </c>
      <c r="O15" s="56" t="s">
        <v>703</v>
      </c>
      <c r="P15" s="15" t="s">
        <v>2</v>
      </c>
      <c r="T15" s="98" t="s">
        <v>915</v>
      </c>
      <c r="U15" s="99"/>
      <c r="V15" s="15" t="s">
        <v>2</v>
      </c>
      <c r="W15" s="57" t="s">
        <v>401</v>
      </c>
      <c r="X15" s="167" t="s">
        <v>612</v>
      </c>
      <c r="Y15" s="15" t="s">
        <v>2</v>
      </c>
      <c r="Z15" s="43" t="s">
        <v>387</v>
      </c>
      <c r="AA15" s="49" t="s">
        <v>388</v>
      </c>
      <c r="AB15" s="15" t="s">
        <v>2</v>
      </c>
      <c r="AC15" s="451" t="s">
        <v>178</v>
      </c>
      <c r="AD15" s="451"/>
      <c r="AE15" s="15" t="s">
        <v>2</v>
      </c>
      <c r="AL15" s="197" t="s">
        <v>1292</v>
      </c>
      <c r="AM15" s="179" t="s">
        <v>1294</v>
      </c>
    </row>
    <row r="16" spans="1:39" x14ac:dyDescent="0.3">
      <c r="D16" s="15" t="s">
        <v>2</v>
      </c>
      <c r="E16" s="33" t="s">
        <v>507</v>
      </c>
      <c r="F16" s="147" t="s">
        <v>451</v>
      </c>
      <c r="G16" s="15" t="s">
        <v>2</v>
      </c>
      <c r="H16" s="171" t="s">
        <v>836</v>
      </c>
      <c r="I16" s="99" t="s">
        <v>837</v>
      </c>
      <c r="J16" s="39" t="s">
        <v>2</v>
      </c>
      <c r="M16" s="15" t="s">
        <v>2</v>
      </c>
      <c r="N16" s="138" t="s">
        <v>701</v>
      </c>
      <c r="O16" s="139" t="s">
        <v>702</v>
      </c>
      <c r="P16" s="15" t="s">
        <v>2</v>
      </c>
      <c r="T16" s="98" t="s">
        <v>916</v>
      </c>
      <c r="U16" s="99"/>
      <c r="V16" s="15" t="s">
        <v>2</v>
      </c>
      <c r="Y16" s="15" t="s">
        <v>2</v>
      </c>
      <c r="Z16" s="43" t="s">
        <v>389</v>
      </c>
      <c r="AA16" s="49" t="s">
        <v>390</v>
      </c>
      <c r="AB16" s="15" t="s">
        <v>2</v>
      </c>
      <c r="AC16" s="126" t="s">
        <v>167</v>
      </c>
      <c r="AD16" s="126" t="s">
        <v>926</v>
      </c>
      <c r="AE16" s="15" t="s">
        <v>2</v>
      </c>
      <c r="AL16" s="197" t="s">
        <v>1293</v>
      </c>
      <c r="AM16" s="179" t="s">
        <v>1295</v>
      </c>
    </row>
    <row r="17" spans="1:52" ht="13.5" thickBot="1" x14ac:dyDescent="0.35">
      <c r="D17" s="15" t="s">
        <v>2</v>
      </c>
      <c r="E17" s="33" t="s">
        <v>600</v>
      </c>
      <c r="F17" s="147" t="s">
        <v>941</v>
      </c>
      <c r="G17" s="15" t="s">
        <v>2</v>
      </c>
      <c r="H17" s="98" t="s">
        <v>838</v>
      </c>
      <c r="I17" s="99"/>
      <c r="J17" s="39" t="s">
        <v>2</v>
      </c>
      <c r="M17" s="15" t="s">
        <v>2</v>
      </c>
      <c r="N17" s="138" t="s">
        <v>705</v>
      </c>
      <c r="O17" s="139" t="s">
        <v>704</v>
      </c>
      <c r="P17" s="15" t="s">
        <v>2</v>
      </c>
      <c r="T17" s="98" t="s">
        <v>917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925</v>
      </c>
      <c r="AE17" s="15" t="s">
        <v>2</v>
      </c>
      <c r="AL17" s="421" t="s">
        <v>365</v>
      </c>
      <c r="AM17" s="422"/>
    </row>
    <row r="18" spans="1:52" ht="13.5" thickBot="1" x14ac:dyDescent="0.35">
      <c r="D18" s="15" t="s">
        <v>2</v>
      </c>
      <c r="E18" s="96" t="s">
        <v>964</v>
      </c>
      <c r="F18" s="97"/>
      <c r="G18" s="15" t="s">
        <v>2</v>
      </c>
      <c r="H18" s="98" t="s">
        <v>949</v>
      </c>
      <c r="I18" s="99"/>
      <c r="J18" s="39" t="s">
        <v>2</v>
      </c>
      <c r="M18" s="15" t="s">
        <v>2</v>
      </c>
      <c r="N18" s="55" t="s">
        <v>700</v>
      </c>
      <c r="O18" s="56" t="s">
        <v>207</v>
      </c>
      <c r="P18" s="15" t="s">
        <v>2</v>
      </c>
      <c r="T18" s="66" t="s">
        <v>907</v>
      </c>
      <c r="U18" s="67" t="s">
        <v>908</v>
      </c>
      <c r="V18" s="15" t="s">
        <v>2</v>
      </c>
      <c r="Y18" s="15" t="s">
        <v>2</v>
      </c>
      <c r="AB18" s="15" t="s">
        <v>2</v>
      </c>
      <c r="AC18" s="126" t="s">
        <v>927</v>
      </c>
      <c r="AD18" s="168" t="s">
        <v>928</v>
      </c>
      <c r="AE18" s="15" t="s">
        <v>2</v>
      </c>
      <c r="AL18" s="244" t="s">
        <v>1283</v>
      </c>
      <c r="AM18" s="245" t="s">
        <v>265</v>
      </c>
    </row>
    <row r="19" spans="1:52" x14ac:dyDescent="0.3">
      <c r="D19" s="15" t="s">
        <v>2</v>
      </c>
      <c r="E19" s="98" t="s">
        <v>963</v>
      </c>
      <c r="F19" s="103"/>
      <c r="G19" s="15" t="s">
        <v>2</v>
      </c>
      <c r="H19" s="98" t="s">
        <v>839</v>
      </c>
      <c r="I19" s="99"/>
      <c r="J19" s="39" t="s">
        <v>2</v>
      </c>
      <c r="M19" s="15" t="s">
        <v>2</v>
      </c>
      <c r="N19" s="138" t="s">
        <v>701</v>
      </c>
      <c r="O19" s="139" t="s">
        <v>706</v>
      </c>
      <c r="P19" s="15" t="s">
        <v>2</v>
      </c>
      <c r="T19" s="66" t="s">
        <v>907</v>
      </c>
      <c r="U19" s="67" t="s">
        <v>909</v>
      </c>
      <c r="V19" s="15" t="s">
        <v>2</v>
      </c>
      <c r="Y19" s="15" t="s">
        <v>2</v>
      </c>
      <c r="AB19" s="15" t="s">
        <v>2</v>
      </c>
      <c r="AE19" s="15" t="s">
        <v>2</v>
      </c>
      <c r="AL19" s="394" t="s">
        <v>1291</v>
      </c>
      <c r="AM19" s="395"/>
    </row>
    <row r="20" spans="1:52" ht="13.5" thickBot="1" x14ac:dyDescent="0.35">
      <c r="D20" s="15" t="s">
        <v>2</v>
      </c>
      <c r="E20" s="98" t="s">
        <v>953</v>
      </c>
      <c r="F20" s="172" t="s">
        <v>955</v>
      </c>
      <c r="G20" s="15" t="s">
        <v>2</v>
      </c>
      <c r="H20" s="98" t="s">
        <v>950</v>
      </c>
      <c r="I20" s="99"/>
      <c r="J20" s="39" t="s">
        <v>2</v>
      </c>
      <c r="M20" s="15" t="s">
        <v>2</v>
      </c>
      <c r="N20" s="138" t="s">
        <v>705</v>
      </c>
      <c r="O20" s="139" t="s">
        <v>707</v>
      </c>
      <c r="P20" s="15" t="s">
        <v>2</v>
      </c>
      <c r="T20" s="165" t="s">
        <v>910</v>
      </c>
      <c r="U20" s="166" t="s">
        <v>900</v>
      </c>
      <c r="V20" s="15" t="s">
        <v>2</v>
      </c>
      <c r="Y20" s="15" t="s">
        <v>2</v>
      </c>
      <c r="AB20" s="15" t="s">
        <v>2</v>
      </c>
      <c r="AE20" s="15" t="s">
        <v>2</v>
      </c>
      <c r="AL20" s="197" t="s">
        <v>1284</v>
      </c>
      <c r="AM20" s="179" t="s">
        <v>1285</v>
      </c>
    </row>
    <row r="21" spans="1:52" ht="13.5" thickBot="1" x14ac:dyDescent="0.35">
      <c r="D21" s="15" t="s">
        <v>2</v>
      </c>
      <c r="E21" s="98" t="s">
        <v>944</v>
      </c>
      <c r="F21" s="103" t="s">
        <v>396</v>
      </c>
      <c r="G21" s="15" t="s">
        <v>2</v>
      </c>
      <c r="H21" s="98" t="s">
        <v>951</v>
      </c>
      <c r="I21" s="99"/>
      <c r="J21" s="39" t="s">
        <v>2</v>
      </c>
      <c r="M21" s="15" t="s">
        <v>2</v>
      </c>
      <c r="N21" s="43" t="s">
        <v>890</v>
      </c>
      <c r="O21" s="49" t="s">
        <v>708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8" t="s">
        <v>1286</v>
      </c>
      <c r="AM21" s="243"/>
    </row>
    <row r="22" spans="1:52" ht="13.5" thickBot="1" x14ac:dyDescent="0.35">
      <c r="D22" s="15" t="s">
        <v>2</v>
      </c>
      <c r="E22" s="98" t="s">
        <v>945</v>
      </c>
      <c r="F22" s="103" t="s">
        <v>397</v>
      </c>
      <c r="G22" s="15" t="s">
        <v>2</v>
      </c>
      <c r="H22" s="367" t="s">
        <v>834</v>
      </c>
      <c r="I22" s="368"/>
      <c r="J22" s="39" t="s">
        <v>2</v>
      </c>
      <c r="M22" s="15" t="s">
        <v>2</v>
      </c>
      <c r="N22" s="140" t="s">
        <v>405</v>
      </c>
      <c r="O22" s="141" t="s">
        <v>709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946</v>
      </c>
      <c r="F23" s="97" t="s">
        <v>395</v>
      </c>
      <c r="G23" s="15" t="s">
        <v>2</v>
      </c>
      <c r="H23" s="421" t="s">
        <v>835</v>
      </c>
      <c r="I23" s="422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426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5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445" t="s">
        <v>955</v>
      </c>
      <c r="C28" s="446"/>
      <c r="D28" s="15" t="s">
        <v>2</v>
      </c>
      <c r="G28" s="15" t="s">
        <v>2</v>
      </c>
      <c r="J28" s="15" t="s">
        <v>2</v>
      </c>
      <c r="M28" s="185">
        <v>1</v>
      </c>
      <c r="N28" s="445" t="s">
        <v>973</v>
      </c>
      <c r="O28" s="446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5" t="s">
        <v>965</v>
      </c>
      <c r="C29" s="114" t="s">
        <v>969</v>
      </c>
      <c r="D29" s="15" t="s">
        <v>2</v>
      </c>
      <c r="E29" s="63" t="s">
        <v>929</v>
      </c>
      <c r="F29" s="146"/>
      <c r="G29" s="15" t="s">
        <v>2</v>
      </c>
      <c r="J29" s="15" t="s">
        <v>2</v>
      </c>
      <c r="M29" s="185">
        <v>1</v>
      </c>
      <c r="N29" s="163" t="s">
        <v>1000</v>
      </c>
      <c r="O29" s="107"/>
      <c r="P29" s="15" t="s">
        <v>2</v>
      </c>
      <c r="Q29" s="369" t="s">
        <v>411</v>
      </c>
      <c r="R29" s="370"/>
      <c r="S29" s="15" t="s">
        <v>2</v>
      </c>
      <c r="T29" s="429" t="s">
        <v>1014</v>
      </c>
      <c r="U29" s="430"/>
      <c r="V29" s="15" t="s">
        <v>2</v>
      </c>
      <c r="Y29" s="15" t="s">
        <v>2</v>
      </c>
      <c r="Z29" s="369" t="s">
        <v>417</v>
      </c>
      <c r="AA29" s="370"/>
      <c r="AB29" s="15" t="s">
        <v>2</v>
      </c>
      <c r="AE29" s="15" t="s">
        <v>2</v>
      </c>
    </row>
    <row r="30" spans="1:52" x14ac:dyDescent="0.3">
      <c r="B30" s="42" t="s">
        <v>923</v>
      </c>
      <c r="C30" s="150" t="s">
        <v>807</v>
      </c>
      <c r="D30" s="15" t="s">
        <v>2</v>
      </c>
      <c r="E30" s="105" t="s">
        <v>349</v>
      </c>
      <c r="F30" s="107" t="s">
        <v>549</v>
      </c>
      <c r="G30" s="15" t="s">
        <v>2</v>
      </c>
      <c r="H30" s="63" t="s">
        <v>962</v>
      </c>
      <c r="I30" s="146"/>
      <c r="J30" s="15" t="s">
        <v>2</v>
      </c>
      <c r="K30" s="82" t="s">
        <v>565</v>
      </c>
      <c r="L30" s="41"/>
      <c r="M30" s="185">
        <v>1</v>
      </c>
      <c r="N30" s="372" t="s">
        <v>801</v>
      </c>
      <c r="O30" s="373"/>
      <c r="P30" s="15" t="s">
        <v>2</v>
      </c>
      <c r="Q30" s="105" t="s">
        <v>988</v>
      </c>
      <c r="R30" s="107" t="s">
        <v>1027</v>
      </c>
      <c r="S30" s="15" t="s">
        <v>2</v>
      </c>
      <c r="T30" s="163" t="s">
        <v>1001</v>
      </c>
      <c r="U30" s="114" t="s">
        <v>1006</v>
      </c>
      <c r="V30" s="15" t="s">
        <v>2</v>
      </c>
      <c r="W30" s="447" t="s">
        <v>1002</v>
      </c>
      <c r="X30" s="448"/>
      <c r="Y30" s="15" t="s">
        <v>2</v>
      </c>
      <c r="Z30" s="105" t="s">
        <v>988</v>
      </c>
      <c r="AA30" s="107" t="s">
        <v>1043</v>
      </c>
      <c r="AB30" s="15" t="s">
        <v>2</v>
      </c>
      <c r="AC30" s="369" t="s">
        <v>418</v>
      </c>
      <c r="AD30" s="370"/>
      <c r="AE30" s="15" t="s">
        <v>2</v>
      </c>
    </row>
    <row r="31" spans="1:52" ht="13.5" thickBot="1" x14ac:dyDescent="0.35">
      <c r="B31" s="175" t="s">
        <v>967</v>
      </c>
      <c r="C31" s="114" t="s">
        <v>968</v>
      </c>
      <c r="D31" s="15" t="s">
        <v>2</v>
      </c>
      <c r="E31" s="33" t="s">
        <v>737</v>
      </c>
      <c r="F31" s="34"/>
      <c r="G31" s="15" t="s">
        <v>2</v>
      </c>
      <c r="H31" s="105" t="s">
        <v>349</v>
      </c>
      <c r="I31" s="107" t="s">
        <v>987</v>
      </c>
      <c r="J31" s="15" t="s">
        <v>2</v>
      </c>
      <c r="K31" s="105" t="s">
        <v>349</v>
      </c>
      <c r="L31" s="107" t="s">
        <v>566</v>
      </c>
      <c r="M31" s="185">
        <v>1</v>
      </c>
      <c r="N31" s="163" t="s">
        <v>1003</v>
      </c>
      <c r="O31" s="114" t="s">
        <v>1007</v>
      </c>
      <c r="P31" s="15" t="s">
        <v>2</v>
      </c>
      <c r="Q31" s="42"/>
      <c r="R31" s="121" t="s">
        <v>988</v>
      </c>
      <c r="S31" s="15" t="s">
        <v>2</v>
      </c>
      <c r="T31" s="42" t="s">
        <v>1005</v>
      </c>
      <c r="U31" s="32" t="s">
        <v>1004</v>
      </c>
      <c r="V31" s="15" t="s">
        <v>2</v>
      </c>
      <c r="W31" s="42"/>
      <c r="X31" s="32" t="s">
        <v>1024</v>
      </c>
      <c r="Y31" s="15" t="s">
        <v>2</v>
      </c>
      <c r="Z31" s="175" t="s">
        <v>967</v>
      </c>
      <c r="AA31" s="114" t="s">
        <v>968</v>
      </c>
      <c r="AB31" s="15" t="s">
        <v>2</v>
      </c>
      <c r="AC31" s="105"/>
      <c r="AD31" s="107" t="s">
        <v>419</v>
      </c>
      <c r="AE31" s="15" t="s">
        <v>2</v>
      </c>
    </row>
    <row r="32" spans="1:52" x14ac:dyDescent="0.3">
      <c r="B32" s="42" t="s">
        <v>923</v>
      </c>
      <c r="C32" s="150" t="s">
        <v>970</v>
      </c>
      <c r="D32" s="15" t="s">
        <v>2</v>
      </c>
      <c r="E32" s="452" t="s">
        <v>980</v>
      </c>
      <c r="F32" s="453"/>
      <c r="G32" s="15" t="s">
        <v>2</v>
      </c>
      <c r="H32" s="105" t="s">
        <v>988</v>
      </c>
      <c r="I32" s="164" t="s">
        <v>989</v>
      </c>
      <c r="J32" s="15" t="s">
        <v>2</v>
      </c>
      <c r="K32" s="105" t="s">
        <v>958</v>
      </c>
      <c r="L32" s="164" t="s">
        <v>224</v>
      </c>
      <c r="M32" s="185">
        <v>1</v>
      </c>
      <c r="N32" s="42" t="s">
        <v>923</v>
      </c>
      <c r="O32" s="32" t="s">
        <v>1009</v>
      </c>
      <c r="P32" s="15" t="s">
        <v>2</v>
      </c>
      <c r="Q32" s="186" t="s">
        <v>1033</v>
      </c>
      <c r="R32" s="114" t="s">
        <v>1028</v>
      </c>
      <c r="S32" s="15" t="s">
        <v>2</v>
      </c>
      <c r="T32" s="88" t="s">
        <v>958</v>
      </c>
      <c r="U32" s="110" t="s">
        <v>1013</v>
      </c>
      <c r="V32" s="15" t="s">
        <v>2</v>
      </c>
      <c r="W32" s="457" t="s">
        <v>1086</v>
      </c>
      <c r="X32" s="458"/>
      <c r="Y32" s="15" t="s">
        <v>2</v>
      </c>
      <c r="Z32" s="42" t="s">
        <v>923</v>
      </c>
      <c r="AA32" s="150" t="s">
        <v>1044</v>
      </c>
      <c r="AB32" s="15" t="s">
        <v>2</v>
      </c>
      <c r="AC32" s="105"/>
      <c r="AD32" s="107" t="s">
        <v>1055</v>
      </c>
      <c r="AE32" s="15" t="s">
        <v>2</v>
      </c>
    </row>
    <row r="33" spans="2:31" ht="15" customHeight="1" x14ac:dyDescent="0.3">
      <c r="B33" s="367" t="s">
        <v>929</v>
      </c>
      <c r="C33" s="368"/>
      <c r="D33" s="15" t="s">
        <v>2</v>
      </c>
      <c r="E33" s="418" t="s">
        <v>981</v>
      </c>
      <c r="F33" s="419"/>
      <c r="G33" s="15" t="s">
        <v>2</v>
      </c>
      <c r="H33" s="163" t="s">
        <v>990</v>
      </c>
      <c r="I33" s="114" t="s">
        <v>993</v>
      </c>
      <c r="J33" s="15" t="s">
        <v>2</v>
      </c>
      <c r="K33" s="33" t="s">
        <v>551</v>
      </c>
      <c r="L33" s="147" t="s">
        <v>812</v>
      </c>
      <c r="M33" s="185">
        <v>1</v>
      </c>
      <c r="N33" s="148" t="s">
        <v>802</v>
      </c>
      <c r="O33" s="34" t="s">
        <v>1008</v>
      </c>
      <c r="P33" s="15" t="s">
        <v>2</v>
      </c>
      <c r="Q33" s="105" t="s">
        <v>1029</v>
      </c>
      <c r="R33" s="114"/>
      <c r="S33" s="15" t="s">
        <v>2</v>
      </c>
      <c r="T33" s="33" t="s">
        <v>1010</v>
      </c>
      <c r="U33" s="147" t="s">
        <v>412</v>
      </c>
      <c r="V33" s="15" t="s">
        <v>2</v>
      </c>
      <c r="W33" s="100" t="s">
        <v>1087</v>
      </c>
      <c r="X33" s="99" t="s">
        <v>1088</v>
      </c>
      <c r="Y33" s="15" t="s">
        <v>2</v>
      </c>
      <c r="Z33" s="55" t="s">
        <v>1045</v>
      </c>
      <c r="AA33" s="56"/>
      <c r="AB33" s="15" t="s">
        <v>2</v>
      </c>
      <c r="AC33" s="163" t="s">
        <v>1003</v>
      </c>
      <c r="AD33" s="114" t="s">
        <v>1056</v>
      </c>
      <c r="AE33" s="15" t="s">
        <v>2</v>
      </c>
    </row>
    <row r="34" spans="2:31" x14ac:dyDescent="0.3">
      <c r="B34" s="88" t="s">
        <v>809</v>
      </c>
      <c r="C34" s="89" t="s">
        <v>549</v>
      </c>
      <c r="D34" s="15" t="s">
        <v>2</v>
      </c>
      <c r="E34" s="176" t="s">
        <v>811</v>
      </c>
      <c r="F34" s="154" t="s">
        <v>810</v>
      </c>
      <c r="G34" s="15" t="s">
        <v>2</v>
      </c>
      <c r="H34" s="42" t="s">
        <v>991</v>
      </c>
      <c r="I34" s="32" t="s">
        <v>992</v>
      </c>
      <c r="J34" s="15" t="s">
        <v>2</v>
      </c>
      <c r="K34" s="33" t="s">
        <v>570</v>
      </c>
      <c r="L34" s="147" t="s">
        <v>569</v>
      </c>
      <c r="M34" s="185">
        <v>1</v>
      </c>
      <c r="N34" s="148" t="s">
        <v>803</v>
      </c>
      <c r="O34" s="34" t="s">
        <v>574</v>
      </c>
      <c r="P34" s="15" t="s">
        <v>2</v>
      </c>
      <c r="Q34" s="163" t="s">
        <v>1003</v>
      </c>
      <c r="R34" s="114" t="s">
        <v>1007</v>
      </c>
      <c r="S34" s="15" t="s">
        <v>2</v>
      </c>
      <c r="T34" s="33" t="s">
        <v>1011</v>
      </c>
      <c r="U34" s="147" t="s">
        <v>413</v>
      </c>
      <c r="V34" s="15" t="s">
        <v>2</v>
      </c>
      <c r="W34" s="394" t="s">
        <v>1089</v>
      </c>
      <c r="X34" s="395"/>
      <c r="Y34" s="15" t="s">
        <v>2</v>
      </c>
      <c r="Z34" s="188" t="s">
        <v>996</v>
      </c>
      <c r="AA34" s="189" t="s">
        <v>407</v>
      </c>
      <c r="AB34" s="15" t="s">
        <v>2</v>
      </c>
      <c r="AC34" s="42" t="s">
        <v>923</v>
      </c>
      <c r="AD34" s="32" t="s">
        <v>1057</v>
      </c>
      <c r="AE34" s="15" t="s">
        <v>2</v>
      </c>
    </row>
    <row r="35" spans="2:31" ht="13.5" thickBot="1" x14ac:dyDescent="0.35">
      <c r="B35" s="88" t="s">
        <v>978</v>
      </c>
      <c r="C35" s="89" t="s">
        <v>407</v>
      </c>
      <c r="D35" s="15" t="s">
        <v>2</v>
      </c>
      <c r="E35" s="148">
        <v>1</v>
      </c>
      <c r="F35" s="147" t="s">
        <v>812</v>
      </c>
      <c r="G35" s="15" t="s">
        <v>2</v>
      </c>
      <c r="H35" s="148" t="s">
        <v>994</v>
      </c>
      <c r="I35" s="34" t="s">
        <v>407</v>
      </c>
      <c r="J35" s="15" t="s">
        <v>2</v>
      </c>
      <c r="K35" s="33" t="s">
        <v>571</v>
      </c>
      <c r="L35" s="147" t="s">
        <v>959</v>
      </c>
      <c r="M35" s="185">
        <v>1</v>
      </c>
      <c r="N35" s="367" t="s">
        <v>411</v>
      </c>
      <c r="O35" s="368"/>
      <c r="P35" s="15" t="s">
        <v>2</v>
      </c>
      <c r="Q35" s="42" t="s">
        <v>923</v>
      </c>
      <c r="R35" s="32" t="s">
        <v>1009</v>
      </c>
      <c r="S35" s="15" t="s">
        <v>2</v>
      </c>
      <c r="T35" s="33" t="s">
        <v>344</v>
      </c>
      <c r="U35" s="147" t="s">
        <v>415</v>
      </c>
      <c r="V35" s="15" t="s">
        <v>2</v>
      </c>
      <c r="W35" s="197" t="s">
        <v>1092</v>
      </c>
      <c r="X35" s="179" t="s">
        <v>1091</v>
      </c>
      <c r="Y35" s="15" t="s">
        <v>2</v>
      </c>
      <c r="Z35" s="80" t="s">
        <v>405</v>
      </c>
      <c r="AA35" s="49" t="s">
        <v>406</v>
      </c>
      <c r="AB35" s="15" t="s">
        <v>2</v>
      </c>
      <c r="AC35" s="367" t="s">
        <v>1076</v>
      </c>
      <c r="AD35" s="368"/>
      <c r="AE35" s="15" t="s">
        <v>2</v>
      </c>
    </row>
    <row r="36" spans="2:31" ht="13.5" thickBot="1" x14ac:dyDescent="0.35">
      <c r="B36" s="416" t="s">
        <v>977</v>
      </c>
      <c r="C36" s="417"/>
      <c r="D36" s="15" t="s">
        <v>2</v>
      </c>
      <c r="E36" s="152" t="s">
        <v>982</v>
      </c>
      <c r="F36" s="167" t="s">
        <v>574</v>
      </c>
      <c r="G36" s="15" t="s">
        <v>2</v>
      </c>
      <c r="H36" s="33" t="s">
        <v>507</v>
      </c>
      <c r="I36" s="34" t="s">
        <v>995</v>
      </c>
      <c r="J36" s="15" t="s">
        <v>2</v>
      </c>
      <c r="K36" s="33" t="s">
        <v>344</v>
      </c>
      <c r="L36" s="147" t="s">
        <v>574</v>
      </c>
      <c r="M36" s="185">
        <v>1</v>
      </c>
      <c r="N36" s="372" t="s">
        <v>1014</v>
      </c>
      <c r="O36" s="373"/>
      <c r="P36" s="15" t="s">
        <v>2</v>
      </c>
      <c r="Q36" s="55" t="s">
        <v>1026</v>
      </c>
      <c r="R36" s="56" t="s">
        <v>871</v>
      </c>
      <c r="S36" s="15" t="s">
        <v>2</v>
      </c>
      <c r="T36" s="33" t="s">
        <v>572</v>
      </c>
      <c r="U36" s="147" t="s">
        <v>414</v>
      </c>
      <c r="V36" s="15" t="s">
        <v>2</v>
      </c>
      <c r="W36" s="437" t="s">
        <v>1090</v>
      </c>
      <c r="X36" s="438"/>
      <c r="Y36" s="15" t="s">
        <v>2</v>
      </c>
      <c r="Z36" s="33"/>
      <c r="AA36" s="34" t="s">
        <v>812</v>
      </c>
      <c r="AB36" s="15" t="s">
        <v>2</v>
      </c>
      <c r="AC36" s="33" t="s">
        <v>1058</v>
      </c>
      <c r="AD36" s="34"/>
      <c r="AE36" s="15" t="s">
        <v>2</v>
      </c>
    </row>
    <row r="37" spans="2:31" ht="13.5" thickBot="1" x14ac:dyDescent="0.35">
      <c r="B37" s="367" t="s">
        <v>962</v>
      </c>
      <c r="C37" s="368"/>
      <c r="D37" s="15" t="s">
        <v>2</v>
      </c>
      <c r="E37" s="452" t="s">
        <v>983</v>
      </c>
      <c r="F37" s="453"/>
      <c r="G37" s="15" t="s">
        <v>2</v>
      </c>
      <c r="H37" s="105" t="s">
        <v>996</v>
      </c>
      <c r="I37" s="164" t="s">
        <v>407</v>
      </c>
      <c r="J37" s="15" t="s">
        <v>2</v>
      </c>
      <c r="K37" s="33" t="s">
        <v>572</v>
      </c>
      <c r="L37" s="147" t="s">
        <v>575</v>
      </c>
      <c r="M37" s="185">
        <v>1</v>
      </c>
      <c r="N37" s="421" t="s">
        <v>417</v>
      </c>
      <c r="O37" s="422"/>
      <c r="P37" s="15" t="s">
        <v>2</v>
      </c>
      <c r="Q37" s="98" t="s">
        <v>1037</v>
      </c>
      <c r="R37" s="99" t="s">
        <v>873</v>
      </c>
      <c r="S37" s="15" t="s">
        <v>2</v>
      </c>
      <c r="T37" s="33" t="s">
        <v>1012</v>
      </c>
      <c r="U37" s="147" t="s">
        <v>416</v>
      </c>
      <c r="V37" s="15" t="s">
        <v>2</v>
      </c>
      <c r="W37" s="394" t="s">
        <v>1100</v>
      </c>
      <c r="X37" s="395"/>
      <c r="Y37" s="15" t="s">
        <v>2</v>
      </c>
      <c r="Z37" s="33"/>
      <c r="AA37" s="34" t="s">
        <v>569</v>
      </c>
      <c r="AB37" s="15" t="s">
        <v>2</v>
      </c>
      <c r="AC37" s="80" t="s">
        <v>405</v>
      </c>
      <c r="AD37" s="49" t="s">
        <v>421</v>
      </c>
      <c r="AE37" s="15" t="s">
        <v>2</v>
      </c>
    </row>
    <row r="38" spans="2:31" ht="15" customHeight="1" thickBot="1" x14ac:dyDescent="0.35">
      <c r="B38" s="88" t="s">
        <v>978</v>
      </c>
      <c r="C38" s="89" t="s">
        <v>407</v>
      </c>
      <c r="D38" s="15" t="s">
        <v>2</v>
      </c>
      <c r="E38" s="418" t="s">
        <v>984</v>
      </c>
      <c r="F38" s="419"/>
      <c r="G38" s="15" t="s">
        <v>2</v>
      </c>
      <c r="H38" s="80" t="s">
        <v>405</v>
      </c>
      <c r="I38" s="49" t="s">
        <v>406</v>
      </c>
      <c r="J38" s="15" t="s">
        <v>2</v>
      </c>
      <c r="K38" s="96" t="s">
        <v>961</v>
      </c>
      <c r="L38" s="97" t="s">
        <v>960</v>
      </c>
      <c r="M38" s="185">
        <v>1</v>
      </c>
      <c r="P38" s="15" t="s">
        <v>2</v>
      </c>
      <c r="Q38" s="55" t="s">
        <v>872</v>
      </c>
      <c r="R38" s="56" t="s">
        <v>874</v>
      </c>
      <c r="S38" s="15" t="s">
        <v>2</v>
      </c>
      <c r="T38" s="182" t="s">
        <v>1023</v>
      </c>
      <c r="U38" s="181" t="s">
        <v>1015</v>
      </c>
      <c r="V38" s="15" t="s">
        <v>2</v>
      </c>
      <c r="W38" s="394" t="s">
        <v>1093</v>
      </c>
      <c r="X38" s="395"/>
      <c r="Y38" s="15" t="s">
        <v>2</v>
      </c>
      <c r="Z38" s="33"/>
      <c r="AA38" s="34" t="s">
        <v>573</v>
      </c>
      <c r="AB38" s="15" t="s">
        <v>2</v>
      </c>
      <c r="AC38" s="33"/>
      <c r="AD38" s="34" t="s">
        <v>1059</v>
      </c>
      <c r="AE38" s="15" t="s">
        <v>2</v>
      </c>
    </row>
    <row r="39" spans="2:31" ht="13.5" thickBot="1" x14ac:dyDescent="0.35">
      <c r="B39" s="90" t="s">
        <v>979</v>
      </c>
      <c r="C39" s="91" t="s">
        <v>409</v>
      </c>
      <c r="D39" s="15" t="s">
        <v>2</v>
      </c>
      <c r="E39" s="176" t="s">
        <v>811</v>
      </c>
      <c r="F39" s="154" t="s">
        <v>810</v>
      </c>
      <c r="G39" s="15" t="s">
        <v>2</v>
      </c>
      <c r="H39" s="96" t="s">
        <v>961</v>
      </c>
      <c r="I39" s="97" t="s">
        <v>997</v>
      </c>
      <c r="J39" s="15" t="s">
        <v>2</v>
      </c>
      <c r="M39" s="185">
        <v>1</v>
      </c>
      <c r="P39" s="15" t="s">
        <v>2</v>
      </c>
      <c r="Q39" s="98" t="s">
        <v>1038</v>
      </c>
      <c r="R39" s="99" t="s">
        <v>875</v>
      </c>
      <c r="S39" s="15" t="s">
        <v>2</v>
      </c>
      <c r="T39" s="180" t="s">
        <v>1022</v>
      </c>
      <c r="U39" s="179" t="s">
        <v>1016</v>
      </c>
      <c r="V39" s="15" t="s">
        <v>2</v>
      </c>
      <c r="W39" s="197" t="s">
        <v>1094</v>
      </c>
      <c r="X39" s="179" t="s">
        <v>1097</v>
      </c>
      <c r="Y39" s="15" t="s">
        <v>2</v>
      </c>
      <c r="Z39" s="148" t="s">
        <v>1046</v>
      </c>
      <c r="AA39" s="34" t="s">
        <v>959</v>
      </c>
      <c r="AB39" s="15" t="s">
        <v>2</v>
      </c>
      <c r="AC39" s="33"/>
      <c r="AD39" s="34" t="s">
        <v>1060</v>
      </c>
      <c r="AE39" s="15" t="s">
        <v>2</v>
      </c>
    </row>
    <row r="40" spans="2:31" x14ac:dyDescent="0.3">
      <c r="B40" s="416" t="s">
        <v>976</v>
      </c>
      <c r="C40" s="417"/>
      <c r="D40" s="15" t="s">
        <v>2</v>
      </c>
      <c r="E40" s="148">
        <v>1</v>
      </c>
      <c r="F40" s="147" t="s">
        <v>812</v>
      </c>
      <c r="G40" s="15" t="s">
        <v>2</v>
      </c>
      <c r="J40" s="15" t="s">
        <v>2</v>
      </c>
      <c r="M40" s="185">
        <v>1</v>
      </c>
      <c r="P40" s="15" t="s">
        <v>2</v>
      </c>
      <c r="Q40" s="55" t="s">
        <v>872</v>
      </c>
      <c r="R40" s="56" t="s">
        <v>876</v>
      </c>
      <c r="S40" s="15" t="s">
        <v>2</v>
      </c>
      <c r="T40" s="394" t="s">
        <v>1017</v>
      </c>
      <c r="U40" s="395"/>
      <c r="V40" s="15" t="s">
        <v>2</v>
      </c>
      <c r="W40" s="197" t="s">
        <v>1095</v>
      </c>
      <c r="X40" s="179" t="s">
        <v>1098</v>
      </c>
      <c r="Y40" s="15" t="s">
        <v>2</v>
      </c>
      <c r="Z40" s="394" t="s">
        <v>1047</v>
      </c>
      <c r="AA40" s="395"/>
      <c r="AB40" s="15" t="s">
        <v>2</v>
      </c>
      <c r="AC40" s="33"/>
      <c r="AD40" s="34" t="s">
        <v>1061</v>
      </c>
      <c r="AE40" s="15" t="s">
        <v>2</v>
      </c>
    </row>
    <row r="41" spans="2:31" ht="13.5" thickBot="1" x14ac:dyDescent="0.35">
      <c r="B41" s="367" t="s">
        <v>565</v>
      </c>
      <c r="C41" s="368"/>
      <c r="D41" s="15" t="s">
        <v>2</v>
      </c>
      <c r="E41" s="152" t="s">
        <v>982</v>
      </c>
      <c r="F41" s="167" t="s">
        <v>574</v>
      </c>
      <c r="G41" s="15" t="s">
        <v>2</v>
      </c>
      <c r="J41" s="15" t="s">
        <v>2</v>
      </c>
      <c r="M41" s="185">
        <v>1</v>
      </c>
      <c r="P41" s="15" t="s">
        <v>2</v>
      </c>
      <c r="Q41" s="98" t="s">
        <v>1039</v>
      </c>
      <c r="R41" s="99" t="s">
        <v>877</v>
      </c>
      <c r="S41" s="15" t="s">
        <v>2</v>
      </c>
      <c r="T41" s="394" t="s">
        <v>1018</v>
      </c>
      <c r="U41" s="395"/>
      <c r="V41" s="15" t="s">
        <v>2</v>
      </c>
      <c r="W41" s="198" t="s">
        <v>1096</v>
      </c>
      <c r="X41" s="199" t="s">
        <v>1099</v>
      </c>
      <c r="Y41" s="15" t="s">
        <v>2</v>
      </c>
      <c r="Z41" s="98" t="s">
        <v>1048</v>
      </c>
      <c r="AA41" s="172" t="s">
        <v>973</v>
      </c>
      <c r="AB41" s="15" t="s">
        <v>2</v>
      </c>
      <c r="AC41" s="33" t="s">
        <v>1062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407</v>
      </c>
      <c r="D42" s="15" t="s">
        <v>2</v>
      </c>
      <c r="E42" s="467" t="s">
        <v>985</v>
      </c>
      <c r="F42" s="468"/>
      <c r="G42" s="15" t="s">
        <v>2</v>
      </c>
      <c r="H42" s="174"/>
      <c r="I42" s="37"/>
      <c r="J42" s="15" t="s">
        <v>2</v>
      </c>
      <c r="M42" s="185">
        <v>1</v>
      </c>
      <c r="P42" s="15" t="s">
        <v>2</v>
      </c>
      <c r="Q42" s="163" t="s">
        <v>1042</v>
      </c>
      <c r="R42" s="114" t="s">
        <v>993</v>
      </c>
      <c r="S42" s="15" t="s">
        <v>2</v>
      </c>
      <c r="T42" s="396" t="s">
        <v>1077</v>
      </c>
      <c r="U42" s="397"/>
      <c r="V42" s="15" t="s">
        <v>2</v>
      </c>
      <c r="Y42" s="15" t="s">
        <v>2</v>
      </c>
      <c r="Z42" s="98" t="s">
        <v>975</v>
      </c>
      <c r="AA42" s="172"/>
      <c r="AB42" s="15" t="s">
        <v>2</v>
      </c>
      <c r="AC42" s="33"/>
      <c r="AD42" s="34" t="s">
        <v>1064</v>
      </c>
      <c r="AE42" s="15" t="s">
        <v>2</v>
      </c>
    </row>
    <row r="43" spans="2:31" ht="13.5" thickBot="1" x14ac:dyDescent="0.35">
      <c r="B43" s="88" t="s">
        <v>408</v>
      </c>
      <c r="C43" s="89" t="s">
        <v>409</v>
      </c>
      <c r="D43" s="15" t="s">
        <v>2</v>
      </c>
      <c r="E43" s="469" t="s">
        <v>986</v>
      </c>
      <c r="F43" s="470"/>
      <c r="G43" s="15" t="s">
        <v>2</v>
      </c>
      <c r="J43" s="15" t="s">
        <v>2</v>
      </c>
      <c r="M43" s="185">
        <v>1</v>
      </c>
      <c r="P43" s="15" t="s">
        <v>2</v>
      </c>
      <c r="Q43" s="42" t="s">
        <v>991</v>
      </c>
      <c r="R43" s="32" t="s">
        <v>992</v>
      </c>
      <c r="S43" s="15" t="s">
        <v>2</v>
      </c>
      <c r="T43" s="455" t="s">
        <v>1020</v>
      </c>
      <c r="U43" s="456"/>
      <c r="V43" s="15" t="s">
        <v>2</v>
      </c>
      <c r="Y43" s="15" t="s">
        <v>2</v>
      </c>
      <c r="Z43" s="98" t="s">
        <v>1049</v>
      </c>
      <c r="AA43" s="172"/>
      <c r="AB43" s="15" t="s">
        <v>2</v>
      </c>
      <c r="AC43" s="33" t="s">
        <v>1065</v>
      </c>
      <c r="AD43" s="34"/>
      <c r="AE43" s="15" t="s">
        <v>2</v>
      </c>
    </row>
    <row r="44" spans="2:31" x14ac:dyDescent="0.3">
      <c r="B44" s="177" t="s">
        <v>971</v>
      </c>
      <c r="C44" s="178"/>
      <c r="D44" s="15" t="s">
        <v>2</v>
      </c>
      <c r="G44" s="15" t="s">
        <v>2</v>
      </c>
      <c r="J44" s="15" t="s">
        <v>2</v>
      </c>
      <c r="M44" s="185">
        <v>1</v>
      </c>
      <c r="P44" s="15" t="s">
        <v>2</v>
      </c>
      <c r="Q44" s="42"/>
      <c r="R44" s="32" t="s">
        <v>879</v>
      </c>
      <c r="S44" s="15" t="s">
        <v>2</v>
      </c>
      <c r="T44" s="180" t="s">
        <v>1052</v>
      </c>
      <c r="U44" s="179" t="s">
        <v>1025</v>
      </c>
      <c r="V44" s="15" t="s">
        <v>2</v>
      </c>
      <c r="Y44" s="15" t="s">
        <v>2</v>
      </c>
      <c r="Z44" s="98" t="s">
        <v>1050</v>
      </c>
      <c r="AA44" s="172"/>
      <c r="AB44" s="15" t="s">
        <v>2</v>
      </c>
      <c r="AC44" s="176" t="s">
        <v>1066</v>
      </c>
      <c r="AD44" s="89" t="s">
        <v>1067</v>
      </c>
      <c r="AE44" s="15" t="s">
        <v>2</v>
      </c>
    </row>
    <row r="45" spans="2:31" ht="13.5" thickBot="1" x14ac:dyDescent="0.35">
      <c r="B45" s="98" t="s">
        <v>974</v>
      </c>
      <c r="C45" s="172" t="s">
        <v>973</v>
      </c>
      <c r="D45" s="15" t="s">
        <v>2</v>
      </c>
      <c r="G45" s="15" t="s">
        <v>2</v>
      </c>
      <c r="J45" s="15" t="s">
        <v>2</v>
      </c>
      <c r="M45" s="185">
        <v>1</v>
      </c>
      <c r="P45" s="15" t="s">
        <v>2</v>
      </c>
      <c r="Q45" s="183" t="s">
        <v>507</v>
      </c>
      <c r="R45" s="184" t="s">
        <v>995</v>
      </c>
      <c r="S45" s="15" t="s">
        <v>2</v>
      </c>
      <c r="T45" s="396" t="s">
        <v>1021</v>
      </c>
      <c r="U45" s="397"/>
      <c r="V45" s="15" t="s">
        <v>2</v>
      </c>
      <c r="Y45" s="15" t="s">
        <v>2</v>
      </c>
      <c r="Z45" s="96" t="s">
        <v>1051</v>
      </c>
      <c r="AA45" s="190"/>
      <c r="AB45" s="15" t="s">
        <v>2</v>
      </c>
      <c r="AC45" s="148" t="s">
        <v>1072</v>
      </c>
      <c r="AD45" s="147" t="s">
        <v>1068</v>
      </c>
      <c r="AE45" s="15" t="s">
        <v>2</v>
      </c>
    </row>
    <row r="46" spans="2:31" ht="13.5" thickBot="1" x14ac:dyDescent="0.35">
      <c r="B46" s="101" t="s">
        <v>975</v>
      </c>
      <c r="C46" s="102"/>
      <c r="D46" s="15" t="s">
        <v>2</v>
      </c>
      <c r="G46" s="15" t="s">
        <v>2</v>
      </c>
      <c r="J46" s="15" t="s">
        <v>2</v>
      </c>
      <c r="M46" s="185">
        <v>1</v>
      </c>
      <c r="P46" s="15" t="s">
        <v>2</v>
      </c>
      <c r="Q46" s="98" t="s">
        <v>1040</v>
      </c>
      <c r="R46" s="99" t="s">
        <v>878</v>
      </c>
      <c r="S46" s="15" t="s">
        <v>2</v>
      </c>
      <c r="T46" s="471" t="s">
        <v>1019</v>
      </c>
      <c r="U46" s="472"/>
      <c r="V46" s="15" t="s">
        <v>2</v>
      </c>
      <c r="Y46" s="15" t="s">
        <v>2</v>
      </c>
      <c r="AB46" s="15" t="s">
        <v>2</v>
      </c>
      <c r="AC46" s="148" t="s">
        <v>1073</v>
      </c>
      <c r="AD46" s="147" t="s">
        <v>1069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5">
        <v>1</v>
      </c>
      <c r="P47" s="15" t="s">
        <v>2</v>
      </c>
      <c r="Q47" s="55" t="s">
        <v>1032</v>
      </c>
      <c r="R47" s="56" t="s">
        <v>880</v>
      </c>
      <c r="S47" s="15" t="s">
        <v>2</v>
      </c>
      <c r="T47" s="396" t="s">
        <v>1054</v>
      </c>
      <c r="U47" s="397"/>
      <c r="V47" s="15" t="s">
        <v>2</v>
      </c>
      <c r="Y47" s="15" t="s">
        <v>2</v>
      </c>
      <c r="AB47" s="15" t="s">
        <v>2</v>
      </c>
      <c r="AC47" s="148" t="s">
        <v>1074</v>
      </c>
      <c r="AD47" s="147" t="s">
        <v>1070</v>
      </c>
      <c r="AE47" s="15" t="s">
        <v>2</v>
      </c>
    </row>
    <row r="48" spans="2:31" ht="13.5" thickBot="1" x14ac:dyDescent="0.35">
      <c r="M48" s="185">
        <v>1</v>
      </c>
      <c r="P48" s="15" t="s">
        <v>2</v>
      </c>
      <c r="Q48" s="98" t="s">
        <v>1030</v>
      </c>
      <c r="R48" s="99"/>
      <c r="S48" s="15" t="s">
        <v>2</v>
      </c>
      <c r="T48" s="136" t="s">
        <v>418</v>
      </c>
      <c r="U48" s="194" t="s">
        <v>1053</v>
      </c>
      <c r="Y48" s="15" t="s">
        <v>2</v>
      </c>
      <c r="AB48" s="15" t="s">
        <v>2</v>
      </c>
      <c r="AC48" s="152" t="s">
        <v>1075</v>
      </c>
      <c r="AD48" s="167" t="s">
        <v>1071</v>
      </c>
      <c r="AE48" s="15" t="s">
        <v>2</v>
      </c>
    </row>
    <row r="49" spans="1:31" ht="13.5" thickBot="1" x14ac:dyDescent="0.35">
      <c r="M49" s="185">
        <v>1</v>
      </c>
      <c r="Q49" s="418" t="s">
        <v>881</v>
      </c>
      <c r="R49" s="419"/>
      <c r="S49" s="15" t="s">
        <v>2</v>
      </c>
      <c r="T49" s="83" t="s">
        <v>167</v>
      </c>
      <c r="U49" s="30" t="s">
        <v>419</v>
      </c>
      <c r="AB49" s="15" t="s">
        <v>2</v>
      </c>
      <c r="AE49" s="15" t="s">
        <v>2</v>
      </c>
    </row>
    <row r="50" spans="1:31" ht="13.5" thickBot="1" x14ac:dyDescent="0.35">
      <c r="M50" s="185">
        <v>1</v>
      </c>
      <c r="Q50" s="418" t="s">
        <v>1031</v>
      </c>
      <c r="R50" s="419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5">
        <v>1</v>
      </c>
      <c r="Q51" s="441" t="s">
        <v>1035</v>
      </c>
      <c r="R51" s="442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5">
        <v>1</v>
      </c>
      <c r="Q52" s="441" t="s">
        <v>1036</v>
      </c>
      <c r="R52" s="442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5">
        <v>1</v>
      </c>
      <c r="Q53" s="55" t="s">
        <v>872</v>
      </c>
      <c r="R53" s="56" t="s">
        <v>1101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5">
        <v>1</v>
      </c>
      <c r="Q54" s="98" t="s">
        <v>1102</v>
      </c>
      <c r="R54" s="99" t="s">
        <v>1103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5">
        <v>1</v>
      </c>
      <c r="P55" s="15" t="s">
        <v>2</v>
      </c>
      <c r="Q55" s="200" t="s">
        <v>1034</v>
      </c>
      <c r="R55" s="36" t="s">
        <v>1041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5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478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688</v>
      </c>
      <c r="C59" s="64" t="s">
        <v>853</v>
      </c>
      <c r="D59" s="15" t="s">
        <v>2</v>
      </c>
      <c r="E59" s="443" t="s">
        <v>477</v>
      </c>
      <c r="F59" s="444"/>
      <c r="J59" s="15" t="s">
        <v>2</v>
      </c>
      <c r="M59" s="15" t="s">
        <v>2</v>
      </c>
    </row>
    <row r="60" spans="1:31" x14ac:dyDescent="0.3">
      <c r="B60" s="367" t="s">
        <v>559</v>
      </c>
      <c r="C60" s="368"/>
      <c r="D60" s="15" t="s">
        <v>2</v>
      </c>
      <c r="E60" s="98" t="s">
        <v>598</v>
      </c>
      <c r="F60" s="103" t="s">
        <v>596</v>
      </c>
      <c r="J60" s="15" t="s">
        <v>2</v>
      </c>
      <c r="M60" s="15" t="s">
        <v>2</v>
      </c>
    </row>
    <row r="61" spans="1:31" x14ac:dyDescent="0.3">
      <c r="B61" s="98" t="s">
        <v>599</v>
      </c>
      <c r="C61" s="103" t="s">
        <v>594</v>
      </c>
      <c r="D61" s="15" t="s">
        <v>2</v>
      </c>
      <c r="E61" s="98" t="s">
        <v>595</v>
      </c>
      <c r="F61" s="103" t="s">
        <v>597</v>
      </c>
      <c r="J61" s="15" t="s">
        <v>2</v>
      </c>
      <c r="M61" s="15" t="s">
        <v>2</v>
      </c>
    </row>
    <row r="62" spans="1:31" x14ac:dyDescent="0.3">
      <c r="B62" s="367" t="s">
        <v>560</v>
      </c>
      <c r="C62" s="368"/>
      <c r="D62" s="15" t="s">
        <v>2</v>
      </c>
    </row>
    <row r="63" spans="1:31" x14ac:dyDescent="0.3">
      <c r="B63" s="98" t="s">
        <v>173</v>
      </c>
      <c r="C63" s="103" t="s">
        <v>561</v>
      </c>
      <c r="D63" s="15" t="s">
        <v>2</v>
      </c>
    </row>
    <row r="64" spans="1:31" x14ac:dyDescent="0.3">
      <c r="B64" s="367" t="s">
        <v>559</v>
      </c>
      <c r="C64" s="368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562</v>
      </c>
      <c r="D65" s="15" t="s">
        <v>2</v>
      </c>
    </row>
    <row r="66" spans="1:37" x14ac:dyDescent="0.3">
      <c r="B66" s="367" t="s">
        <v>559</v>
      </c>
      <c r="C66" s="368"/>
      <c r="D66" s="15" t="s">
        <v>2</v>
      </c>
    </row>
    <row r="67" spans="1:37" x14ac:dyDescent="0.3">
      <c r="B67" s="98" t="s">
        <v>173</v>
      </c>
      <c r="C67" s="103" t="s">
        <v>563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1721</v>
      </c>
      <c r="G71" s="40"/>
      <c r="H71" s="40"/>
      <c r="J71" s="40"/>
      <c r="K71" s="40"/>
    </row>
    <row r="72" spans="1:37" x14ac:dyDescent="0.3">
      <c r="A72" s="298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98">
        <v>2</v>
      </c>
      <c r="M73" s="39"/>
      <c r="V73" s="39"/>
      <c r="Z73" s="15" t="s">
        <v>2</v>
      </c>
    </row>
    <row r="74" spans="1:37" x14ac:dyDescent="0.3">
      <c r="A74" s="298">
        <v>3</v>
      </c>
      <c r="M74" s="39"/>
      <c r="V74" s="39"/>
      <c r="Z74" s="15" t="s">
        <v>2</v>
      </c>
    </row>
    <row r="75" spans="1:37" x14ac:dyDescent="0.3">
      <c r="A75" s="298">
        <v>4</v>
      </c>
      <c r="M75" s="39"/>
      <c r="V75" s="39"/>
      <c r="Z75" s="15" t="s">
        <v>2</v>
      </c>
    </row>
    <row r="76" spans="1:37" x14ac:dyDescent="0.3">
      <c r="A76" s="298">
        <v>5</v>
      </c>
      <c r="M76" s="39"/>
      <c r="V76" s="39"/>
      <c r="Z76" s="15" t="s">
        <v>2</v>
      </c>
    </row>
    <row r="77" spans="1:37" x14ac:dyDescent="0.3">
      <c r="A77" s="298">
        <v>6</v>
      </c>
      <c r="M77" s="39"/>
      <c r="V77" s="39"/>
      <c r="Z77" s="15" t="s">
        <v>2</v>
      </c>
    </row>
    <row r="78" spans="1:37" x14ac:dyDescent="0.3">
      <c r="A78" s="298">
        <v>7</v>
      </c>
      <c r="M78" s="39"/>
      <c r="V78" s="39"/>
      <c r="Z78" s="15" t="s">
        <v>2</v>
      </c>
    </row>
    <row r="79" spans="1:37" x14ac:dyDescent="0.3">
      <c r="A79" s="298">
        <v>8</v>
      </c>
      <c r="M79" s="39"/>
      <c r="V79" s="39"/>
      <c r="Z79" s="15" t="s">
        <v>2</v>
      </c>
    </row>
    <row r="80" spans="1:37" x14ac:dyDescent="0.3">
      <c r="A80" s="298">
        <v>9</v>
      </c>
      <c r="M80" s="39"/>
      <c r="V80" s="39"/>
      <c r="Z80" s="15" t="s">
        <v>2</v>
      </c>
    </row>
    <row r="81" spans="1:85" ht="13.5" thickBot="1" x14ac:dyDescent="0.35">
      <c r="A81" s="298">
        <v>10</v>
      </c>
      <c r="M81" s="39"/>
      <c r="V81" s="39"/>
      <c r="Z81" s="15" t="s">
        <v>2</v>
      </c>
    </row>
    <row r="82" spans="1:85" ht="13.5" thickBot="1" x14ac:dyDescent="0.35">
      <c r="A82" s="298">
        <v>11</v>
      </c>
      <c r="B82" s="294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39"/>
      <c r="N82" s="294"/>
      <c r="O82" s="294"/>
      <c r="P82" s="294"/>
      <c r="Q82" s="459" t="s">
        <v>1720</v>
      </c>
      <c r="R82" s="460"/>
      <c r="S82" s="294"/>
      <c r="T82" s="270" t="s">
        <v>183</v>
      </c>
      <c r="U82" s="271" t="s">
        <v>1296</v>
      </c>
      <c r="V82" s="39" t="s">
        <v>2</v>
      </c>
      <c r="Z82" s="15" t="s">
        <v>2</v>
      </c>
    </row>
    <row r="83" spans="1:85" ht="13.5" thickBot="1" x14ac:dyDescent="0.35">
      <c r="A83" s="298">
        <v>12</v>
      </c>
      <c r="M83" s="39"/>
      <c r="Q83" s="163" t="s">
        <v>1723</v>
      </c>
      <c r="R83" s="114" t="s">
        <v>1438</v>
      </c>
      <c r="T83" s="148" t="s">
        <v>1726</v>
      </c>
      <c r="U83" s="147" t="s">
        <v>381</v>
      </c>
      <c r="V83" s="39" t="s">
        <v>2</v>
      </c>
      <c r="Z83" s="15" t="s">
        <v>2</v>
      </c>
      <c r="AR83" s="449" t="s">
        <v>422</v>
      </c>
      <c r="AS83" s="450"/>
      <c r="AT83" s="15" t="s">
        <v>2</v>
      </c>
      <c r="AU83" s="369" t="s">
        <v>565</v>
      </c>
      <c r="AV83" s="370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371</v>
      </c>
      <c r="CF83" s="41"/>
      <c r="CG83" s="15" t="s">
        <v>2</v>
      </c>
    </row>
    <row r="84" spans="1:85" ht="15" customHeight="1" x14ac:dyDescent="0.3">
      <c r="A84" s="298">
        <v>13</v>
      </c>
      <c r="M84" s="39"/>
      <c r="Q84" s="465" t="s">
        <v>1725</v>
      </c>
      <c r="R84" s="466"/>
      <c r="S84" s="15" t="s">
        <v>2</v>
      </c>
      <c r="T84" s="148" t="s">
        <v>1462</v>
      </c>
      <c r="U84" s="147" t="s">
        <v>382</v>
      </c>
      <c r="V84" s="39" t="s">
        <v>2</v>
      </c>
      <c r="Z84" s="15" t="s">
        <v>2</v>
      </c>
      <c r="AR84" s="85" t="s">
        <v>423</v>
      </c>
      <c r="AS84" s="72"/>
      <c r="AT84" s="15" t="s">
        <v>2</v>
      </c>
      <c r="AU84" s="439" t="s">
        <v>566</v>
      </c>
      <c r="AV84" s="440"/>
      <c r="AW84" s="15" t="s">
        <v>2</v>
      </c>
      <c r="AX84" s="369" t="s">
        <v>486</v>
      </c>
      <c r="AY84" s="370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356</v>
      </c>
      <c r="CF84" s="27" t="s">
        <v>373</v>
      </c>
      <c r="CG84" s="15" t="s">
        <v>2</v>
      </c>
    </row>
    <row r="85" spans="1:85" ht="14.5" customHeight="1" thickBot="1" x14ac:dyDescent="0.35">
      <c r="A85" s="298">
        <v>14</v>
      </c>
      <c r="M85" s="39"/>
      <c r="Q85" s="105" t="s">
        <v>376</v>
      </c>
      <c r="R85" s="107" t="s">
        <v>374</v>
      </c>
      <c r="S85" s="15" t="s">
        <v>2</v>
      </c>
      <c r="T85" s="148" t="s">
        <v>1727</v>
      </c>
      <c r="U85" s="147" t="s">
        <v>580</v>
      </c>
      <c r="V85" s="39" t="s">
        <v>2</v>
      </c>
      <c r="AR85" s="367" t="s">
        <v>400</v>
      </c>
      <c r="AS85" s="368"/>
      <c r="AT85" s="15" t="s">
        <v>2</v>
      </c>
      <c r="AU85" s="113" t="s">
        <v>224</v>
      </c>
      <c r="AV85" s="114" t="s">
        <v>568</v>
      </c>
      <c r="AW85" s="15" t="s">
        <v>2</v>
      </c>
      <c r="AX85" s="439" t="s">
        <v>175</v>
      </c>
      <c r="AY85" s="440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372" t="s">
        <v>372</v>
      </c>
      <c r="CF85" s="373"/>
      <c r="CG85" s="15" t="s">
        <v>2</v>
      </c>
    </row>
    <row r="86" spans="1:85" ht="13.5" thickBot="1" x14ac:dyDescent="0.35">
      <c r="A86" s="298">
        <v>15</v>
      </c>
      <c r="M86" s="39"/>
      <c r="Q86" s="272" t="s">
        <v>2</v>
      </c>
      <c r="R86" s="107" t="s">
        <v>1103</v>
      </c>
      <c r="T86" s="203" t="s">
        <v>427</v>
      </c>
      <c r="U86" s="277" t="s">
        <v>1728</v>
      </c>
      <c r="V86" s="39" t="s">
        <v>2</v>
      </c>
      <c r="AR86" s="437" t="s">
        <v>552</v>
      </c>
      <c r="AS86" s="438"/>
      <c r="AT86" s="15" t="s">
        <v>2</v>
      </c>
      <c r="AU86" s="33" t="s">
        <v>551</v>
      </c>
      <c r="AV86" s="71" t="s">
        <v>567</v>
      </c>
      <c r="AW86" s="15" t="s">
        <v>2</v>
      </c>
      <c r="AX86" s="439" t="s">
        <v>375</v>
      </c>
      <c r="AY86" s="440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376</v>
      </c>
      <c r="CF86" s="32" t="s">
        <v>374</v>
      </c>
      <c r="CG86" s="15" t="s">
        <v>2</v>
      </c>
    </row>
    <row r="87" spans="1:85" ht="15" customHeight="1" thickBot="1" x14ac:dyDescent="0.35">
      <c r="A87" s="298">
        <v>16</v>
      </c>
      <c r="M87" s="39"/>
      <c r="Q87" s="83" t="s">
        <v>1724</v>
      </c>
      <c r="R87" s="30" t="s">
        <v>1691</v>
      </c>
      <c r="S87" s="15" t="s">
        <v>2</v>
      </c>
      <c r="T87" s="98" t="s">
        <v>1730</v>
      </c>
      <c r="U87" s="103" t="s">
        <v>1729</v>
      </c>
      <c r="V87" s="39" t="s">
        <v>2</v>
      </c>
      <c r="AR87" s="100" t="s">
        <v>403</v>
      </c>
      <c r="AS87" s="99" t="s">
        <v>401</v>
      </c>
      <c r="AT87" s="15" t="s">
        <v>2</v>
      </c>
      <c r="AU87" s="33" t="s">
        <v>570</v>
      </c>
      <c r="AV87" s="71" t="s">
        <v>569</v>
      </c>
      <c r="AW87" s="15" t="s">
        <v>2</v>
      </c>
      <c r="AX87" s="439" t="s">
        <v>374</v>
      </c>
      <c r="AY87" s="440"/>
      <c r="AZ87" s="15" t="s">
        <v>2</v>
      </c>
      <c r="BC87" s="15" t="s">
        <v>2</v>
      </c>
      <c r="BD87" s="369" t="s">
        <v>430</v>
      </c>
      <c r="BE87" s="370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377</v>
      </c>
      <c r="CF87" s="30" t="s">
        <v>375</v>
      </c>
      <c r="CG87" s="15" t="s">
        <v>2</v>
      </c>
    </row>
    <row r="88" spans="1:85" ht="15" customHeight="1" x14ac:dyDescent="0.3">
      <c r="A88" s="298">
        <v>17</v>
      </c>
      <c r="M88" s="39"/>
      <c r="T88" s="98" t="s">
        <v>1732</v>
      </c>
      <c r="U88" s="103" t="s">
        <v>1733</v>
      </c>
      <c r="V88" s="39" t="s">
        <v>2</v>
      </c>
      <c r="AR88" s="367" t="s">
        <v>404</v>
      </c>
      <c r="AS88" s="368"/>
      <c r="AT88" s="15" t="s">
        <v>2</v>
      </c>
      <c r="AU88" s="33" t="s">
        <v>571</v>
      </c>
      <c r="AV88" s="71" t="s">
        <v>573</v>
      </c>
      <c r="AW88" s="15" t="s">
        <v>2</v>
      </c>
      <c r="AX88" s="439" t="s">
        <v>577</v>
      </c>
      <c r="AY88" s="440"/>
      <c r="AZ88" s="15" t="s">
        <v>2</v>
      </c>
      <c r="BC88" s="15" t="s">
        <v>2</v>
      </c>
      <c r="BD88" s="31" t="s">
        <v>379</v>
      </c>
      <c r="BE88" s="32" t="s">
        <v>440</v>
      </c>
      <c r="BF88" s="15" t="s">
        <v>2</v>
      </c>
      <c r="BG88" s="369" t="s">
        <v>461</v>
      </c>
      <c r="BH88" s="370"/>
      <c r="BI88" s="15" t="s">
        <v>2</v>
      </c>
      <c r="BJ88" s="369" t="s">
        <v>459</v>
      </c>
      <c r="BK88" s="370"/>
      <c r="BL88" s="15" t="s">
        <v>2</v>
      </c>
      <c r="BM88" s="369" t="s">
        <v>462</v>
      </c>
      <c r="BN88" s="370"/>
      <c r="BO88" s="15" t="s">
        <v>2</v>
      </c>
      <c r="BP88" s="369" t="s">
        <v>457</v>
      </c>
      <c r="BQ88" s="370"/>
      <c r="BR88" s="15" t="s">
        <v>2</v>
      </c>
      <c r="BS88" s="369" t="s">
        <v>464</v>
      </c>
      <c r="BT88" s="370"/>
      <c r="BU88" s="15" t="s">
        <v>2</v>
      </c>
      <c r="BV88" s="369" t="s">
        <v>470</v>
      </c>
      <c r="BW88" s="370"/>
      <c r="BX88" s="15" t="s">
        <v>2</v>
      </c>
      <c r="BY88" s="369" t="s">
        <v>472</v>
      </c>
      <c r="BZ88" s="370"/>
      <c r="CA88" s="15" t="s">
        <v>2</v>
      </c>
      <c r="CG88" s="15" t="s">
        <v>2</v>
      </c>
    </row>
    <row r="89" spans="1:85" ht="13.5" thickBot="1" x14ac:dyDescent="0.35">
      <c r="A89" s="298">
        <v>18</v>
      </c>
      <c r="M89" s="39"/>
      <c r="T89" s="284" t="s">
        <v>1731</v>
      </c>
      <c r="U89" s="321" t="s">
        <v>1708</v>
      </c>
      <c r="V89" s="39"/>
      <c r="Z89" s="15" t="s">
        <v>2</v>
      </c>
      <c r="AR89" s="437" t="s">
        <v>564</v>
      </c>
      <c r="AS89" s="438"/>
      <c r="AT89" s="15" t="s">
        <v>2</v>
      </c>
      <c r="AU89" s="33" t="s">
        <v>344</v>
      </c>
      <c r="AV89" s="71" t="s">
        <v>574</v>
      </c>
      <c r="AW89" s="15" t="s">
        <v>2</v>
      </c>
      <c r="AX89" s="439" t="s">
        <v>391</v>
      </c>
      <c r="AY89" s="440"/>
      <c r="AZ89" s="15" t="s">
        <v>2</v>
      </c>
      <c r="BC89" s="15" t="s">
        <v>2</v>
      </c>
      <c r="BD89" s="31" t="s">
        <v>344</v>
      </c>
      <c r="BE89" s="32" t="s">
        <v>441</v>
      </c>
      <c r="BF89" s="15" t="s">
        <v>2</v>
      </c>
      <c r="BI89" s="15" t="s">
        <v>2</v>
      </c>
      <c r="BJ89" s="31" t="s">
        <v>443</v>
      </c>
      <c r="BK89" s="32" t="s">
        <v>442</v>
      </c>
      <c r="BL89" s="15" t="s">
        <v>2</v>
      </c>
      <c r="BO89" s="15" t="s">
        <v>2</v>
      </c>
      <c r="BP89" s="439" t="s">
        <v>224</v>
      </c>
      <c r="BQ89" s="440"/>
      <c r="BR89" s="15" t="s">
        <v>2</v>
      </c>
      <c r="BS89" s="439" t="s">
        <v>466</v>
      </c>
      <c r="BT89" s="440"/>
      <c r="BU89" s="15" t="s">
        <v>2</v>
      </c>
      <c r="BX89" s="15" t="s">
        <v>2</v>
      </c>
      <c r="BY89" s="439" t="s">
        <v>224</v>
      </c>
      <c r="BZ89" s="440"/>
      <c r="CA89" s="15" t="s">
        <v>2</v>
      </c>
      <c r="CG89" s="15" t="s">
        <v>2</v>
      </c>
    </row>
    <row r="90" spans="1:85" ht="13.5" thickBot="1" x14ac:dyDescent="0.35">
      <c r="A90" s="298">
        <v>19</v>
      </c>
      <c r="M90" s="39"/>
      <c r="V90" s="39"/>
      <c r="Z90" s="15" t="s">
        <v>2</v>
      </c>
      <c r="AR90" s="100" t="s">
        <v>403</v>
      </c>
      <c r="AS90" s="99" t="s">
        <v>402</v>
      </c>
      <c r="AT90" s="15" t="s">
        <v>2</v>
      </c>
      <c r="AU90" s="33" t="s">
        <v>572</v>
      </c>
      <c r="AV90" s="71" t="s">
        <v>575</v>
      </c>
      <c r="AW90" s="15" t="s">
        <v>2</v>
      </c>
      <c r="AX90" s="439" t="s">
        <v>578</v>
      </c>
      <c r="AY90" s="440"/>
      <c r="AZ90" s="15" t="s">
        <v>2</v>
      </c>
      <c r="BC90" s="15" t="s">
        <v>2</v>
      </c>
      <c r="BD90" s="367" t="s">
        <v>436</v>
      </c>
      <c r="BE90" s="368"/>
      <c r="BF90" s="15" t="s">
        <v>2</v>
      </c>
      <c r="BI90" s="15" t="s">
        <v>2</v>
      </c>
      <c r="BJ90" s="367" t="s">
        <v>444</v>
      </c>
      <c r="BK90" s="368"/>
      <c r="BL90" s="15" t="s">
        <v>2</v>
      </c>
      <c r="BO90" s="15" t="s">
        <v>2</v>
      </c>
      <c r="BP90" s="101" t="s">
        <v>162</v>
      </c>
      <c r="BQ90" s="97" t="s">
        <v>463</v>
      </c>
      <c r="BR90" s="15" t="s">
        <v>2</v>
      </c>
      <c r="BS90" s="439" t="s">
        <v>375</v>
      </c>
      <c r="BT90" s="440"/>
      <c r="BU90" s="15" t="s">
        <v>2</v>
      </c>
      <c r="BX90" s="15" t="s">
        <v>2</v>
      </c>
      <c r="BY90" s="100" t="s">
        <v>405</v>
      </c>
      <c r="BZ90" s="99" t="s">
        <v>475</v>
      </c>
      <c r="CA90" s="15" t="s">
        <v>2</v>
      </c>
      <c r="CE90" s="82" t="s">
        <v>372</v>
      </c>
      <c r="CF90" s="41"/>
      <c r="CG90" s="15" t="s">
        <v>2</v>
      </c>
    </row>
    <row r="91" spans="1:85" ht="13.5" thickBot="1" x14ac:dyDescent="0.35">
      <c r="A91" s="298">
        <v>20</v>
      </c>
      <c r="M91" s="39"/>
      <c r="V91" s="39"/>
      <c r="Z91" s="15" t="s">
        <v>2</v>
      </c>
      <c r="AR91" s="367" t="s">
        <v>399</v>
      </c>
      <c r="AS91" s="368"/>
      <c r="AT91" s="15" t="s">
        <v>2</v>
      </c>
      <c r="AU91" s="35" t="s">
        <v>393</v>
      </c>
      <c r="AV91" s="36" t="s">
        <v>410</v>
      </c>
      <c r="AW91" s="15" t="s">
        <v>2</v>
      </c>
      <c r="AX91" s="372" t="s">
        <v>164</v>
      </c>
      <c r="AY91" s="373"/>
      <c r="AZ91" s="15" t="s">
        <v>2</v>
      </c>
      <c r="BC91" s="15" t="s">
        <v>2</v>
      </c>
      <c r="BD91" s="42" t="s">
        <v>437</v>
      </c>
      <c r="BE91" s="32" t="s">
        <v>426</v>
      </c>
      <c r="BF91" s="15" t="s">
        <v>2</v>
      </c>
      <c r="BG91" s="369" t="s">
        <v>460</v>
      </c>
      <c r="BH91" s="370"/>
      <c r="BI91" s="15" t="s">
        <v>2</v>
      </c>
      <c r="BJ91" s="104" t="s">
        <v>445</v>
      </c>
      <c r="BK91" s="34" t="s">
        <v>446</v>
      </c>
      <c r="BL91" s="15" t="s">
        <v>2</v>
      </c>
      <c r="BO91" s="15" t="s">
        <v>2</v>
      </c>
      <c r="BR91" s="15" t="s">
        <v>2</v>
      </c>
      <c r="BS91" s="100" t="s">
        <v>467</v>
      </c>
      <c r="BT91" s="103" t="s">
        <v>463</v>
      </c>
      <c r="BU91" s="15" t="s">
        <v>2</v>
      </c>
      <c r="BX91" s="15" t="s">
        <v>2</v>
      </c>
      <c r="BY91" s="101" t="s">
        <v>476</v>
      </c>
      <c r="BZ91" s="102" t="s">
        <v>474</v>
      </c>
      <c r="CA91" s="15" t="s">
        <v>2</v>
      </c>
      <c r="CE91" s="31" t="s">
        <v>379</v>
      </c>
      <c r="CF91" s="32" t="s">
        <v>378</v>
      </c>
      <c r="CG91" s="15" t="s">
        <v>2</v>
      </c>
    </row>
    <row r="92" spans="1:85" ht="13.5" thickBot="1" x14ac:dyDescent="0.35">
      <c r="A92" s="298">
        <v>21</v>
      </c>
      <c r="B92" s="294"/>
      <c r="C92" s="294"/>
      <c r="D92" s="294"/>
      <c r="E92" s="459" t="s">
        <v>929</v>
      </c>
      <c r="F92" s="460"/>
      <c r="G92" s="294"/>
      <c r="H92" s="294"/>
      <c r="I92" s="294"/>
      <c r="J92" s="294"/>
      <c r="K92" s="459" t="s">
        <v>565</v>
      </c>
      <c r="L92" s="460"/>
      <c r="M92" s="39"/>
      <c r="N92" s="459" t="s">
        <v>1722</v>
      </c>
      <c r="O92" s="460"/>
      <c r="P92" s="294"/>
      <c r="Q92" s="463" t="s">
        <v>1720</v>
      </c>
      <c r="R92" s="464"/>
      <c r="S92" s="28" t="s">
        <v>2</v>
      </c>
      <c r="T92" s="28"/>
      <c r="U92" s="28"/>
      <c r="V92" s="39"/>
      <c r="Z92" s="15" t="s">
        <v>2</v>
      </c>
      <c r="AR92" s="437" t="s">
        <v>581</v>
      </c>
      <c r="AS92" s="438"/>
      <c r="AT92" s="15" t="s">
        <v>2</v>
      </c>
      <c r="AW92" s="15" t="s">
        <v>2</v>
      </c>
      <c r="AX92" s="83" t="s">
        <v>167</v>
      </c>
      <c r="AY92" s="30" t="s">
        <v>425</v>
      </c>
      <c r="AZ92" s="15" t="s">
        <v>2</v>
      </c>
      <c r="BC92" s="15" t="s">
        <v>2</v>
      </c>
      <c r="BD92" s="367" t="s">
        <v>436</v>
      </c>
      <c r="BE92" s="368"/>
      <c r="BF92" s="15" t="s">
        <v>2</v>
      </c>
      <c r="BG92" s="105" t="s">
        <v>450</v>
      </c>
      <c r="BH92" s="107"/>
      <c r="BI92" s="15" t="s">
        <v>2</v>
      </c>
      <c r="BJ92" s="96" t="s">
        <v>173</v>
      </c>
      <c r="BK92" s="102" t="s">
        <v>445</v>
      </c>
      <c r="BL92" s="15" t="s">
        <v>2</v>
      </c>
      <c r="BO92" s="15" t="s">
        <v>2</v>
      </c>
      <c r="BR92" s="15" t="s">
        <v>2</v>
      </c>
      <c r="BS92" s="94" t="s">
        <v>469</v>
      </c>
      <c r="BT92" s="95" t="s">
        <v>468</v>
      </c>
      <c r="BU92" s="15" t="s">
        <v>2</v>
      </c>
      <c r="BX92" s="15" t="s">
        <v>2</v>
      </c>
      <c r="CA92" s="15" t="s">
        <v>2</v>
      </c>
      <c r="CE92" s="372" t="s">
        <v>183</v>
      </c>
      <c r="CF92" s="373"/>
      <c r="CG92" s="15" t="s">
        <v>2</v>
      </c>
    </row>
    <row r="93" spans="1:85" ht="15" customHeight="1" thickBot="1" x14ac:dyDescent="0.35">
      <c r="A93" s="298">
        <v>22</v>
      </c>
      <c r="E93" s="372" t="s">
        <v>1712</v>
      </c>
      <c r="F93" s="373"/>
      <c r="K93" s="372" t="s">
        <v>1715</v>
      </c>
      <c r="L93" s="373"/>
      <c r="M93" s="39"/>
      <c r="N93" s="105"/>
      <c r="O93" s="107" t="s">
        <v>175</v>
      </c>
      <c r="Q93" s="42" t="s">
        <v>167</v>
      </c>
      <c r="R93" s="32" t="s">
        <v>1719</v>
      </c>
      <c r="S93" s="15" t="s">
        <v>2</v>
      </c>
      <c r="V93" s="39"/>
      <c r="Z93" s="15" t="s">
        <v>2</v>
      </c>
      <c r="AR93" s="42" t="s">
        <v>173</v>
      </c>
      <c r="AS93" s="32" t="s">
        <v>407</v>
      </c>
      <c r="AT93" s="15" t="s">
        <v>2</v>
      </c>
      <c r="AW93" s="15" t="s">
        <v>2</v>
      </c>
      <c r="AX93" s="367" t="s">
        <v>579</v>
      </c>
      <c r="AY93" s="368"/>
      <c r="AZ93" s="15" t="s">
        <v>2</v>
      </c>
      <c r="BC93" s="15" t="s">
        <v>2</v>
      </c>
      <c r="BD93" s="105" t="s">
        <v>420</v>
      </c>
      <c r="BE93" s="106" t="s">
        <v>438</v>
      </c>
      <c r="BF93" s="15" t="s">
        <v>2</v>
      </c>
      <c r="BG93" s="98" t="s">
        <v>392</v>
      </c>
      <c r="BH93" s="103" t="s">
        <v>454</v>
      </c>
      <c r="BI93" s="15" t="s">
        <v>2</v>
      </c>
      <c r="BL93" s="15" t="s">
        <v>2</v>
      </c>
      <c r="BO93" s="15" t="s">
        <v>2</v>
      </c>
      <c r="BR93" s="15" t="s">
        <v>2</v>
      </c>
      <c r="BS93" s="412" t="s">
        <v>429</v>
      </c>
      <c r="BT93" s="413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380</v>
      </c>
      <c r="CG93" s="15" t="s">
        <v>2</v>
      </c>
    </row>
    <row r="94" spans="1:85" ht="14.5" customHeight="1" thickBot="1" x14ac:dyDescent="0.35">
      <c r="A94" s="298">
        <v>23</v>
      </c>
      <c r="E94" s="105" t="s">
        <v>810</v>
      </c>
      <c r="F94" s="107" t="s">
        <v>549</v>
      </c>
      <c r="K94" s="105" t="s">
        <v>958</v>
      </c>
      <c r="L94" s="107" t="s">
        <v>224</v>
      </c>
      <c r="M94" s="39" t="s">
        <v>2</v>
      </c>
      <c r="N94" s="372" t="s">
        <v>164</v>
      </c>
      <c r="O94" s="373"/>
      <c r="Q94" s="105" t="s">
        <v>376</v>
      </c>
      <c r="R94" s="107" t="s">
        <v>374</v>
      </c>
      <c r="S94" s="15" t="s">
        <v>2</v>
      </c>
      <c r="V94" s="39"/>
      <c r="Z94" s="15" t="s">
        <v>2</v>
      </c>
      <c r="AD94" s="369" t="s">
        <v>576</v>
      </c>
      <c r="AE94" s="370"/>
      <c r="AR94" s="367" t="s">
        <v>486</v>
      </c>
      <c r="AS94" s="368"/>
      <c r="AT94" s="15" t="s">
        <v>2</v>
      </c>
      <c r="AW94" s="15" t="s">
        <v>2</v>
      </c>
      <c r="AX94" s="96" t="s">
        <v>167</v>
      </c>
      <c r="AY94" s="102" t="s">
        <v>425</v>
      </c>
      <c r="AZ94" s="15" t="s">
        <v>2</v>
      </c>
      <c r="BC94" s="15" t="s">
        <v>2</v>
      </c>
      <c r="BD94" s="367" t="s">
        <v>439</v>
      </c>
      <c r="BE94" s="368"/>
      <c r="BF94" s="15" t="s">
        <v>2</v>
      </c>
      <c r="BG94" s="98" t="s">
        <v>452</v>
      </c>
      <c r="BH94" s="103" t="s">
        <v>453</v>
      </c>
      <c r="BI94" s="15" t="s">
        <v>2</v>
      </c>
      <c r="BJ94" s="369" t="s">
        <v>458</v>
      </c>
      <c r="BK94" s="370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381</v>
      </c>
      <c r="CG94" s="15" t="s">
        <v>2</v>
      </c>
    </row>
    <row r="95" spans="1:85" ht="14.5" customHeight="1" thickBot="1" x14ac:dyDescent="0.35">
      <c r="A95" s="298">
        <v>24</v>
      </c>
      <c r="E95" s="188" t="s">
        <v>551</v>
      </c>
      <c r="F95" s="260" t="s">
        <v>810</v>
      </c>
      <c r="G95" s="15" t="s">
        <v>2</v>
      </c>
      <c r="K95" s="33" t="s">
        <v>551</v>
      </c>
      <c r="L95" s="71" t="s">
        <v>567</v>
      </c>
      <c r="M95" s="39" t="s">
        <v>2</v>
      </c>
      <c r="N95" s="42" t="s">
        <v>167</v>
      </c>
      <c r="O95" s="32" t="s">
        <v>1719</v>
      </c>
      <c r="P95" s="15" t="s">
        <v>2</v>
      </c>
      <c r="Q95" s="105" t="s">
        <v>377</v>
      </c>
      <c r="R95" s="107" t="s">
        <v>375</v>
      </c>
      <c r="S95" s="15" t="s">
        <v>2</v>
      </c>
      <c r="V95" s="39"/>
      <c r="Z95" s="15" t="s">
        <v>2</v>
      </c>
      <c r="AD95" s="372" t="s">
        <v>183</v>
      </c>
      <c r="AE95" s="373"/>
      <c r="AR95" s="83" t="s">
        <v>172</v>
      </c>
      <c r="AS95" s="30" t="s">
        <v>424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431</v>
      </c>
      <c r="BE95" s="106" t="s">
        <v>432</v>
      </c>
      <c r="BF95" s="15" t="s">
        <v>2</v>
      </c>
      <c r="BG95" s="96" t="s">
        <v>392</v>
      </c>
      <c r="BH95" s="97" t="s">
        <v>451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449" t="s">
        <v>429</v>
      </c>
      <c r="BT95" s="450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382</v>
      </c>
      <c r="CG95" s="15" t="s">
        <v>2</v>
      </c>
    </row>
    <row r="96" spans="1:85" ht="13.5" thickBot="1" x14ac:dyDescent="0.35">
      <c r="A96" s="298">
        <v>25</v>
      </c>
      <c r="E96" s="152" t="s">
        <v>982</v>
      </c>
      <c r="F96" s="167" t="s">
        <v>812</v>
      </c>
      <c r="G96" s="15" t="s">
        <v>2</v>
      </c>
      <c r="K96" s="33" t="s">
        <v>2</v>
      </c>
      <c r="L96" s="71" t="s">
        <v>1103</v>
      </c>
      <c r="M96" s="39"/>
      <c r="N96" s="292" t="s">
        <v>325</v>
      </c>
      <c r="O96" s="320" t="s">
        <v>578</v>
      </c>
      <c r="Q96" s="105" t="s">
        <v>1705</v>
      </c>
      <c r="R96" s="107" t="s">
        <v>577</v>
      </c>
      <c r="S96" s="15" t="s">
        <v>2</v>
      </c>
      <c r="V96" s="39"/>
      <c r="Z96" s="15" t="s">
        <v>2</v>
      </c>
      <c r="AD96" s="42" t="s">
        <v>155</v>
      </c>
      <c r="AE96" s="32" t="s">
        <v>378</v>
      </c>
      <c r="AT96" s="15" t="s">
        <v>2</v>
      </c>
      <c r="AW96" s="15" t="s">
        <v>2</v>
      </c>
      <c r="AZ96" s="15" t="s">
        <v>2</v>
      </c>
      <c r="BC96" s="15" t="s">
        <v>2</v>
      </c>
      <c r="BD96" s="367" t="s">
        <v>462</v>
      </c>
      <c r="BE96" s="368"/>
      <c r="BF96" s="15" t="s">
        <v>2</v>
      </c>
      <c r="BI96" s="15" t="s">
        <v>2</v>
      </c>
      <c r="BJ96" s="100" t="s">
        <v>405</v>
      </c>
      <c r="BK96" s="99" t="s">
        <v>449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98">
        <v>26</v>
      </c>
      <c r="E97" s="297" t="s">
        <v>1711</v>
      </c>
      <c r="F97" s="238" t="s">
        <v>1713</v>
      </c>
      <c r="G97" s="15" t="s">
        <v>2</v>
      </c>
      <c r="K97" s="98" t="s">
        <v>1716</v>
      </c>
      <c r="L97" s="133" t="s">
        <v>1717</v>
      </c>
      <c r="M97" s="39" t="s">
        <v>2</v>
      </c>
      <c r="Q97" s="292" t="s">
        <v>433</v>
      </c>
      <c r="R97" s="296" t="s">
        <v>391</v>
      </c>
      <c r="S97" s="15" t="s">
        <v>2</v>
      </c>
      <c r="V97" s="39"/>
      <c r="Z97" s="15" t="s">
        <v>2</v>
      </c>
      <c r="AD97" s="33" t="s">
        <v>343</v>
      </c>
      <c r="AE97" s="34" t="s">
        <v>381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445</v>
      </c>
      <c r="BF97" s="15" t="s">
        <v>2</v>
      </c>
      <c r="BI97" s="15" t="s">
        <v>2</v>
      </c>
      <c r="BJ97" s="101" t="s">
        <v>447</v>
      </c>
      <c r="BK97" s="102" t="s">
        <v>448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98">
        <v>27</v>
      </c>
      <c r="K98" s="96" t="s">
        <v>1718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382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420</v>
      </c>
      <c r="BE98" s="110" t="s">
        <v>455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98">
        <v>28</v>
      </c>
      <c r="M99" s="39"/>
      <c r="V99" s="39"/>
      <c r="Z99" s="15" t="s">
        <v>2</v>
      </c>
      <c r="AD99" s="33" t="s">
        <v>548</v>
      </c>
      <c r="AE99" s="34" t="s">
        <v>580</v>
      </c>
      <c r="BC99" s="15" t="s">
        <v>2</v>
      </c>
      <c r="BD99" s="367" t="s">
        <v>457</v>
      </c>
      <c r="BE99" s="368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98">
        <v>29</v>
      </c>
      <c r="M100" s="39"/>
      <c r="V100" s="39"/>
      <c r="Z100" s="15" t="s">
        <v>2</v>
      </c>
      <c r="AD100" s="92" t="s">
        <v>427</v>
      </c>
      <c r="AE100" s="93" t="s">
        <v>428</v>
      </c>
      <c r="BC100" s="15" t="s">
        <v>2</v>
      </c>
      <c r="BD100" s="88" t="s">
        <v>173</v>
      </c>
      <c r="BE100" s="89" t="s">
        <v>445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98">
        <v>30</v>
      </c>
      <c r="M101" s="39"/>
      <c r="V101" s="39"/>
      <c r="Z101" s="15" t="s">
        <v>2</v>
      </c>
      <c r="BC101" s="15" t="s">
        <v>2</v>
      </c>
      <c r="BD101" s="88" t="s">
        <v>420</v>
      </c>
      <c r="BE101" s="110" t="s">
        <v>456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98">
        <v>31</v>
      </c>
      <c r="B102" s="459" t="s">
        <v>1688</v>
      </c>
      <c r="C102" s="460"/>
      <c r="D102" s="294"/>
      <c r="E102" s="463" t="s">
        <v>929</v>
      </c>
      <c r="F102" s="464"/>
      <c r="G102" s="294"/>
      <c r="H102" s="459" t="s">
        <v>1696</v>
      </c>
      <c r="I102" s="460"/>
      <c r="J102" s="294"/>
      <c r="K102" s="459" t="s">
        <v>1697</v>
      </c>
      <c r="L102" s="460"/>
      <c r="M102" s="39"/>
      <c r="N102" s="392" t="s">
        <v>1722</v>
      </c>
      <c r="O102" s="393"/>
      <c r="P102" s="294"/>
      <c r="Q102" s="203" t="s">
        <v>376</v>
      </c>
      <c r="R102" s="316" t="s">
        <v>1699</v>
      </c>
      <c r="S102" s="28" t="s">
        <v>2</v>
      </c>
      <c r="T102" s="28"/>
      <c r="U102" s="28"/>
      <c r="V102" s="39"/>
      <c r="W102" s="459" t="s">
        <v>1734</v>
      </c>
      <c r="X102" s="460"/>
      <c r="Y102" s="294"/>
      <c r="Z102" s="294" t="s">
        <v>2</v>
      </c>
      <c r="AA102" s="294"/>
      <c r="AB102" s="294"/>
      <c r="AD102" s="449" t="s">
        <v>429</v>
      </c>
      <c r="AE102" s="450"/>
      <c r="BC102" s="15" t="s">
        <v>2</v>
      </c>
      <c r="BD102" s="367" t="s">
        <v>464</v>
      </c>
      <c r="BE102" s="368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98">
        <v>32</v>
      </c>
      <c r="B103" s="398" t="s">
        <v>1692</v>
      </c>
      <c r="C103" s="399"/>
      <c r="E103" s="434" t="s">
        <v>398</v>
      </c>
      <c r="F103" s="435"/>
      <c r="G103" s="15" t="s">
        <v>2</v>
      </c>
      <c r="H103" s="434" t="s">
        <v>994</v>
      </c>
      <c r="I103" s="435"/>
      <c r="K103" s="434" t="s">
        <v>1698</v>
      </c>
      <c r="L103" s="435"/>
      <c r="M103" s="39" t="s">
        <v>2</v>
      </c>
      <c r="N103" s="83" t="s">
        <v>172</v>
      </c>
      <c r="O103" s="30" t="s">
        <v>424</v>
      </c>
      <c r="P103" s="15" t="s">
        <v>2</v>
      </c>
      <c r="Q103" s="96" t="s">
        <v>1700</v>
      </c>
      <c r="R103" s="102" t="s">
        <v>1701</v>
      </c>
      <c r="S103" s="15" t="s">
        <v>2</v>
      </c>
      <c r="V103" s="39"/>
      <c r="Z103" s="15" t="s">
        <v>2</v>
      </c>
      <c r="AD103" s="100" t="s">
        <v>435</v>
      </c>
      <c r="AE103" s="99" t="s">
        <v>434</v>
      </c>
      <c r="BC103" s="15" t="s">
        <v>2</v>
      </c>
      <c r="BD103" s="88" t="s">
        <v>173</v>
      </c>
      <c r="BE103" s="89" t="s">
        <v>445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98">
        <v>33</v>
      </c>
      <c r="E104" s="163" t="s">
        <v>1693</v>
      </c>
      <c r="F104" s="114" t="s">
        <v>1690</v>
      </c>
      <c r="G104" s="15" t="s">
        <v>2</v>
      </c>
      <c r="H104" s="461" t="s">
        <v>962</v>
      </c>
      <c r="I104" s="462"/>
      <c r="J104" s="15" t="s">
        <v>2</v>
      </c>
      <c r="K104" s="461" t="s">
        <v>565</v>
      </c>
      <c r="L104" s="462"/>
      <c r="M104" s="39" t="s">
        <v>2</v>
      </c>
      <c r="N104" s="203" t="s">
        <v>1707</v>
      </c>
      <c r="O104" s="316" t="s">
        <v>1709</v>
      </c>
      <c r="P104" s="15" t="s">
        <v>2</v>
      </c>
      <c r="Q104" s="203" t="s">
        <v>377</v>
      </c>
      <c r="R104" s="316" t="s">
        <v>1702</v>
      </c>
      <c r="S104" s="15" t="s">
        <v>2</v>
      </c>
      <c r="V104" s="39"/>
      <c r="Z104" s="15" t="s">
        <v>2</v>
      </c>
      <c r="AD104" s="367" t="s">
        <v>430</v>
      </c>
      <c r="AE104" s="368"/>
      <c r="BC104" s="15" t="s">
        <v>2</v>
      </c>
      <c r="BD104" s="88" t="s">
        <v>420</v>
      </c>
      <c r="BE104" s="110" t="s">
        <v>465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98">
        <v>34</v>
      </c>
      <c r="E105" s="42" t="s">
        <v>809</v>
      </c>
      <c r="F105" s="32" t="s">
        <v>1691</v>
      </c>
      <c r="G105" s="15" t="s">
        <v>2</v>
      </c>
      <c r="H105" s="163" t="s">
        <v>1689</v>
      </c>
      <c r="I105" s="114" t="s">
        <v>1690</v>
      </c>
      <c r="J105" s="15" t="s">
        <v>2</v>
      </c>
      <c r="K105" s="188" t="s">
        <v>173</v>
      </c>
      <c r="L105" s="239" t="s">
        <v>407</v>
      </c>
      <c r="M105" s="39" t="s">
        <v>2</v>
      </c>
      <c r="N105" s="96" t="s">
        <v>424</v>
      </c>
      <c r="O105" s="317" t="s">
        <v>1708</v>
      </c>
      <c r="P105" s="15" t="s">
        <v>2</v>
      </c>
      <c r="Q105" s="96" t="s">
        <v>1700</v>
      </c>
      <c r="R105" s="102" t="s">
        <v>1703</v>
      </c>
      <c r="S105" s="15" t="s">
        <v>2</v>
      </c>
      <c r="V105" s="39"/>
      <c r="Z105" s="15" t="s">
        <v>2</v>
      </c>
      <c r="AD105" s="42" t="s">
        <v>431</v>
      </c>
      <c r="AE105" s="32" t="s">
        <v>432</v>
      </c>
      <c r="BC105" s="15" t="s">
        <v>2</v>
      </c>
      <c r="BD105" s="367" t="s">
        <v>470</v>
      </c>
      <c r="BE105" s="368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98">
        <v>35</v>
      </c>
      <c r="E106" s="96" t="s">
        <v>1694</v>
      </c>
      <c r="F106" s="299" t="s">
        <v>1695</v>
      </c>
      <c r="G106" s="15" t="s">
        <v>2</v>
      </c>
      <c r="H106" s="42" t="s">
        <v>978</v>
      </c>
      <c r="I106" s="32" t="s">
        <v>1691</v>
      </c>
      <c r="J106" s="15" t="s">
        <v>2</v>
      </c>
      <c r="K106" s="96" t="s">
        <v>408</v>
      </c>
      <c r="L106" s="299" t="s">
        <v>1704</v>
      </c>
      <c r="M106" s="39" t="s">
        <v>2</v>
      </c>
      <c r="P106" s="15" t="s">
        <v>2</v>
      </c>
      <c r="Q106" s="42" t="s">
        <v>1705</v>
      </c>
      <c r="R106" s="32" t="s">
        <v>577</v>
      </c>
      <c r="S106" s="15" t="s">
        <v>2</v>
      </c>
      <c r="V106" s="39"/>
      <c r="Z106" s="15" t="s">
        <v>2</v>
      </c>
      <c r="AD106" s="42" t="s">
        <v>376</v>
      </c>
      <c r="AE106" s="32" t="s">
        <v>374</v>
      </c>
      <c r="BC106" s="15" t="s">
        <v>2</v>
      </c>
      <c r="BD106" s="88" t="s">
        <v>173</v>
      </c>
      <c r="BE106" s="89" t="s">
        <v>445</v>
      </c>
      <c r="BF106" s="15" t="s">
        <v>2</v>
      </c>
      <c r="CA106" s="15" t="s">
        <v>2</v>
      </c>
    </row>
    <row r="107" spans="1:85" ht="13.5" thickBot="1" x14ac:dyDescent="0.35">
      <c r="A107" s="298">
        <v>36</v>
      </c>
      <c r="G107" s="15" t="s">
        <v>2</v>
      </c>
      <c r="H107" s="203" t="s">
        <v>979</v>
      </c>
      <c r="I107" s="277" t="s">
        <v>1704</v>
      </c>
      <c r="J107" s="15" t="s">
        <v>2</v>
      </c>
      <c r="M107" s="39"/>
      <c r="P107" s="15" t="s">
        <v>2</v>
      </c>
      <c r="Q107" s="83" t="s">
        <v>1706</v>
      </c>
      <c r="R107" s="30">
        <v>2020</v>
      </c>
      <c r="S107" s="15" t="s">
        <v>2</v>
      </c>
      <c r="V107" s="39"/>
      <c r="Z107" s="15" t="s">
        <v>2</v>
      </c>
      <c r="AD107" s="42" t="s">
        <v>377</v>
      </c>
      <c r="AE107" s="32" t="s">
        <v>375</v>
      </c>
      <c r="BC107" s="15" t="s">
        <v>2</v>
      </c>
      <c r="BD107" s="88" t="s">
        <v>420</v>
      </c>
      <c r="BE107" s="110" t="s">
        <v>471</v>
      </c>
      <c r="BF107" s="15" t="s">
        <v>2</v>
      </c>
      <c r="CA107" s="15" t="s">
        <v>2</v>
      </c>
    </row>
    <row r="108" spans="1:85" ht="13.5" thickBot="1" x14ac:dyDescent="0.35">
      <c r="A108" s="298">
        <v>37</v>
      </c>
      <c r="G108" s="15" t="s">
        <v>2</v>
      </c>
      <c r="H108" s="98" t="s">
        <v>424</v>
      </c>
      <c r="I108" s="318" t="s">
        <v>1710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433</v>
      </c>
      <c r="AE108" s="30" t="s">
        <v>391</v>
      </c>
      <c r="BC108" s="15" t="s">
        <v>2</v>
      </c>
      <c r="BD108" s="367" t="s">
        <v>472</v>
      </c>
      <c r="BE108" s="368"/>
      <c r="BF108" s="15" t="s">
        <v>2</v>
      </c>
      <c r="CA108" s="15" t="s">
        <v>2</v>
      </c>
    </row>
    <row r="109" spans="1:85" ht="13.5" thickBot="1" x14ac:dyDescent="0.35">
      <c r="A109" s="298">
        <v>38</v>
      </c>
      <c r="H109" s="96" t="s">
        <v>577</v>
      </c>
      <c r="I109" s="102" t="s">
        <v>1592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445</v>
      </c>
      <c r="BF109" s="15" t="s">
        <v>2</v>
      </c>
      <c r="CA109" s="15" t="s">
        <v>2</v>
      </c>
    </row>
    <row r="110" spans="1:85" ht="13.5" thickBot="1" x14ac:dyDescent="0.35">
      <c r="A110" s="298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420</v>
      </c>
      <c r="BE110" s="108" t="s">
        <v>473</v>
      </c>
      <c r="BF110" s="15" t="s">
        <v>2</v>
      </c>
      <c r="CA110" s="15" t="s">
        <v>2</v>
      </c>
    </row>
    <row r="111" spans="1:85" x14ac:dyDescent="0.3">
      <c r="A111" s="298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538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5" t="s">
        <v>688</v>
      </c>
      <c r="C114" s="156" t="s">
        <v>806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51" t="s">
        <v>813</v>
      </c>
      <c r="C115" s="53" t="s">
        <v>814</v>
      </c>
      <c r="D115" s="15" t="s">
        <v>2</v>
      </c>
      <c r="E115" s="369" t="s">
        <v>539</v>
      </c>
      <c r="F115" s="370"/>
      <c r="G115" s="15" t="s">
        <v>2</v>
      </c>
      <c r="H115" s="369" t="s">
        <v>540</v>
      </c>
      <c r="I115" s="370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550</v>
      </c>
      <c r="C116" s="103" t="s">
        <v>815</v>
      </c>
      <c r="D116" s="15" t="s">
        <v>2</v>
      </c>
      <c r="E116" s="439" t="s">
        <v>541</v>
      </c>
      <c r="F116" s="440"/>
      <c r="G116" s="15" t="s">
        <v>2</v>
      </c>
      <c r="H116" s="151" t="s">
        <v>805</v>
      </c>
      <c r="I116" s="53" t="s">
        <v>823</v>
      </c>
      <c r="J116" s="15" t="s">
        <v>2</v>
      </c>
      <c r="K116" s="159" t="s">
        <v>688</v>
      </c>
      <c r="L116" s="160" t="s">
        <v>840</v>
      </c>
      <c r="M116" s="15" t="s">
        <v>2</v>
      </c>
      <c r="P116" s="15" t="s">
        <v>2</v>
      </c>
    </row>
    <row r="117" spans="2:19" x14ac:dyDescent="0.3">
      <c r="B117" s="85" t="s">
        <v>398</v>
      </c>
      <c r="C117" s="72"/>
      <c r="D117" s="15" t="s">
        <v>2</v>
      </c>
      <c r="E117" s="98" t="s">
        <v>507</v>
      </c>
      <c r="F117" s="103" t="s">
        <v>542</v>
      </c>
      <c r="G117" s="15" t="s">
        <v>2</v>
      </c>
      <c r="H117" s="439" t="s">
        <v>391</v>
      </c>
      <c r="I117" s="440"/>
      <c r="J117" s="15" t="s">
        <v>2</v>
      </c>
      <c r="K117" s="80" t="s">
        <v>817</v>
      </c>
      <c r="L117" s="81" t="s">
        <v>818</v>
      </c>
      <c r="M117" s="15" t="s">
        <v>2</v>
      </c>
      <c r="N117" s="369" t="s">
        <v>556</v>
      </c>
      <c r="O117" s="370"/>
      <c r="P117" s="15" t="s">
        <v>2</v>
      </c>
    </row>
    <row r="118" spans="2:19" ht="13.5" thickBot="1" x14ac:dyDescent="0.35">
      <c r="B118" s="157" t="str">
        <f>E29</f>
        <v>c/SectionDetail</v>
      </c>
      <c r="C118" s="158">
        <f>F29</f>
        <v>0</v>
      </c>
      <c r="D118" s="15" t="s">
        <v>2</v>
      </c>
      <c r="E118" s="101" t="s">
        <v>405</v>
      </c>
      <c r="F118" s="97" t="s">
        <v>543</v>
      </c>
      <c r="G118" s="15" t="s">
        <v>2</v>
      </c>
      <c r="H118" s="439" t="s">
        <v>374</v>
      </c>
      <c r="I118" s="440"/>
      <c r="J118" s="15" t="s">
        <v>2</v>
      </c>
      <c r="K118" s="153" t="s">
        <v>816</v>
      </c>
      <c r="L118" s="154" t="s">
        <v>554</v>
      </c>
      <c r="M118" s="15" t="s">
        <v>2</v>
      </c>
      <c r="N118" s="439" t="s">
        <v>557</v>
      </c>
      <c r="O118" s="440"/>
      <c r="P118" s="15" t="s">
        <v>2</v>
      </c>
    </row>
    <row r="119" spans="2:19" x14ac:dyDescent="0.3">
      <c r="B119" s="149" t="s">
        <v>809</v>
      </c>
      <c r="C119" s="150" t="s">
        <v>807</v>
      </c>
      <c r="D119" s="15" t="s">
        <v>2</v>
      </c>
      <c r="G119" s="15" t="s">
        <v>2</v>
      </c>
      <c r="H119" s="439" t="s">
        <v>375</v>
      </c>
      <c r="I119" s="440"/>
      <c r="J119" s="15" t="s">
        <v>2</v>
      </c>
      <c r="K119" s="33"/>
      <c r="L119" s="34" t="s">
        <v>355</v>
      </c>
      <c r="M119" s="15" t="s">
        <v>2</v>
      </c>
      <c r="N119" s="439" t="s">
        <v>558</v>
      </c>
      <c r="O119" s="440"/>
      <c r="P119" s="15" t="s">
        <v>2</v>
      </c>
    </row>
    <row r="120" spans="2:19" ht="13.5" thickBot="1" x14ac:dyDescent="0.35">
      <c r="B120" s="86" t="s">
        <v>403</v>
      </c>
      <c r="C120" s="87" t="s">
        <v>401</v>
      </c>
      <c r="D120" s="15" t="s">
        <v>2</v>
      </c>
      <c r="G120" s="15" t="s">
        <v>2</v>
      </c>
      <c r="H120" s="439" t="s">
        <v>544</v>
      </c>
      <c r="I120" s="440"/>
      <c r="J120" s="15" t="s">
        <v>2</v>
      </c>
      <c r="K120" s="367" t="s">
        <v>556</v>
      </c>
      <c r="L120" s="368"/>
      <c r="M120" s="15" t="s">
        <v>2</v>
      </c>
      <c r="N120" s="173" t="s">
        <v>583</v>
      </c>
      <c r="O120" s="97" t="s">
        <v>582</v>
      </c>
      <c r="P120" s="15" t="s">
        <v>2</v>
      </c>
    </row>
    <row r="121" spans="2:19" ht="13.5" thickBot="1" x14ac:dyDescent="0.35">
      <c r="B121" s="367" t="s">
        <v>539</v>
      </c>
      <c r="C121" s="368"/>
      <c r="D121" s="15" t="s">
        <v>2</v>
      </c>
      <c r="G121" s="15" t="s">
        <v>2</v>
      </c>
      <c r="H121" s="439" t="s">
        <v>545</v>
      </c>
      <c r="I121" s="440"/>
      <c r="J121" s="15" t="s">
        <v>2</v>
      </c>
      <c r="K121" s="96" t="s">
        <v>555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437" t="s">
        <v>547</v>
      </c>
      <c r="C122" s="438"/>
      <c r="D122" s="15" t="s">
        <v>2</v>
      </c>
      <c r="G122" s="15" t="s">
        <v>2</v>
      </c>
      <c r="H122" s="372" t="s">
        <v>183</v>
      </c>
      <c r="I122" s="373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403</v>
      </c>
      <c r="C123" s="87" t="s">
        <v>402</v>
      </c>
      <c r="D123" s="15" t="s">
        <v>2</v>
      </c>
      <c r="G123" s="15" t="s">
        <v>2</v>
      </c>
      <c r="H123" s="149" t="s">
        <v>173</v>
      </c>
      <c r="I123" s="150" t="s">
        <v>804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367" t="s">
        <v>540</v>
      </c>
      <c r="C124" s="368"/>
      <c r="D124" s="15" t="s">
        <v>2</v>
      </c>
      <c r="G124" s="15" t="s">
        <v>2</v>
      </c>
      <c r="H124" s="33" t="s">
        <v>162</v>
      </c>
      <c r="I124" s="34" t="s">
        <v>546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437" t="s">
        <v>553</v>
      </c>
      <c r="C125" s="438"/>
      <c r="D125" s="15" t="s">
        <v>2</v>
      </c>
      <c r="G125" s="15" t="s">
        <v>2</v>
      </c>
      <c r="H125" s="33" t="s">
        <v>548</v>
      </c>
      <c r="I125" s="34" t="s">
        <v>386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420</v>
      </c>
      <c r="C126" s="51" t="s">
        <v>374</v>
      </c>
      <c r="D126" s="15" t="s">
        <v>2</v>
      </c>
      <c r="G126" s="15" t="s">
        <v>2</v>
      </c>
      <c r="H126" s="43" t="s">
        <v>393</v>
      </c>
      <c r="I126" s="49" t="s">
        <v>820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821</v>
      </c>
      <c r="I127" s="99"/>
      <c r="J127" s="15" t="s">
        <v>2</v>
      </c>
    </row>
    <row r="128" spans="2:19" ht="13.5" thickBot="1" x14ac:dyDescent="0.35">
      <c r="H128" s="96" t="s">
        <v>822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481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688</v>
      </c>
      <c r="C132" s="117" t="s">
        <v>710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479</v>
      </c>
      <c r="C133" s="72"/>
      <c r="D133" s="15" t="s">
        <v>2</v>
      </c>
      <c r="E133" s="115" t="s">
        <v>480</v>
      </c>
      <c r="F133" s="41"/>
      <c r="G133" s="15" t="s">
        <v>2</v>
      </c>
      <c r="K133" s="369" t="s">
        <v>489</v>
      </c>
      <c r="L133" s="370"/>
      <c r="M133" s="15" t="s">
        <v>2</v>
      </c>
      <c r="N133" s="369" t="s">
        <v>496</v>
      </c>
      <c r="O133" s="370"/>
      <c r="P133" s="15" t="s">
        <v>2</v>
      </c>
      <c r="S133" s="15" t="s">
        <v>2</v>
      </c>
      <c r="T133" s="369" t="s">
        <v>514</v>
      </c>
      <c r="U133" s="370"/>
      <c r="V133" s="15" t="s">
        <v>2</v>
      </c>
      <c r="W133" s="369" t="s">
        <v>529</v>
      </c>
      <c r="X133" s="370"/>
      <c r="Z133" s="369" t="s">
        <v>711</v>
      </c>
      <c r="AA133" s="370"/>
      <c r="AC133" s="369" t="s">
        <v>713</v>
      </c>
      <c r="AD133" s="370"/>
    </row>
    <row r="134" spans="1:31" x14ac:dyDescent="0.3">
      <c r="B134" s="367" t="s">
        <v>480</v>
      </c>
      <c r="C134" s="368"/>
      <c r="D134" s="15" t="s">
        <v>2</v>
      </c>
      <c r="E134" s="151" t="s">
        <v>850</v>
      </c>
      <c r="F134" s="53" t="s">
        <v>841</v>
      </c>
      <c r="G134" s="15" t="s">
        <v>2</v>
      </c>
      <c r="H134" s="369" t="s">
        <v>490</v>
      </c>
      <c r="I134" s="370"/>
      <c r="K134" s="85" t="s">
        <v>495</v>
      </c>
      <c r="L134" s="72"/>
      <c r="M134" s="15" t="s">
        <v>2</v>
      </c>
      <c r="N134" s="85" t="s">
        <v>536</v>
      </c>
      <c r="O134" s="72"/>
      <c r="P134" s="15" t="s">
        <v>2</v>
      </c>
      <c r="Q134" s="369" t="s">
        <v>535</v>
      </c>
      <c r="R134" s="370"/>
      <c r="S134" s="15" t="s">
        <v>2</v>
      </c>
      <c r="T134" s="439" t="s">
        <v>519</v>
      </c>
      <c r="U134" s="440"/>
      <c r="V134" s="15" t="s">
        <v>2</v>
      </c>
      <c r="W134" s="85" t="s">
        <v>533</v>
      </c>
      <c r="X134" s="72"/>
      <c r="Y134" s="15" t="s">
        <v>2</v>
      </c>
    </row>
    <row r="135" spans="1:31" x14ac:dyDescent="0.3">
      <c r="B135" s="454" t="s">
        <v>494</v>
      </c>
      <c r="C135" s="454"/>
      <c r="D135" s="15" t="s">
        <v>2</v>
      </c>
      <c r="E135" s="98" t="s">
        <v>842</v>
      </c>
      <c r="F135" s="99"/>
      <c r="G135" s="15" t="s">
        <v>2</v>
      </c>
      <c r="H135" s="439" t="s">
        <v>493</v>
      </c>
      <c r="I135" s="440"/>
      <c r="K135" s="105" t="s">
        <v>498</v>
      </c>
      <c r="L135" s="107"/>
      <c r="M135" s="15" t="s">
        <v>2</v>
      </c>
      <c r="N135" s="439" t="s">
        <v>519</v>
      </c>
      <c r="O135" s="440"/>
      <c r="P135" s="15" t="s">
        <v>2</v>
      </c>
      <c r="S135" s="15" t="s">
        <v>2</v>
      </c>
      <c r="T135" s="367" t="s">
        <v>497</v>
      </c>
      <c r="U135" s="368"/>
      <c r="V135" s="15" t="s">
        <v>2</v>
      </c>
      <c r="W135" s="439" t="s">
        <v>531</v>
      </c>
      <c r="X135" s="440"/>
      <c r="AC135" s="119" t="s">
        <v>716</v>
      </c>
      <c r="AD135" s="119" t="s">
        <v>715</v>
      </c>
      <c r="AE135" s="15" t="s">
        <v>2</v>
      </c>
    </row>
    <row r="136" spans="1:31" x14ac:dyDescent="0.3">
      <c r="B136" s="367" t="s">
        <v>489</v>
      </c>
      <c r="C136" s="368"/>
      <c r="D136" s="15" t="s">
        <v>2</v>
      </c>
      <c r="E136" s="98" t="s">
        <v>843</v>
      </c>
      <c r="F136" s="99"/>
      <c r="G136" s="15" t="s">
        <v>2</v>
      </c>
      <c r="H136" s="372" t="s">
        <v>537</v>
      </c>
      <c r="I136" s="373"/>
      <c r="K136" s="367" t="s">
        <v>497</v>
      </c>
      <c r="L136" s="368"/>
      <c r="M136" s="15" t="s">
        <v>2</v>
      </c>
      <c r="N136" s="98" t="s">
        <v>487</v>
      </c>
      <c r="O136" s="99" t="s">
        <v>488</v>
      </c>
      <c r="P136" s="15" t="s">
        <v>2</v>
      </c>
      <c r="S136" s="15" t="s">
        <v>2</v>
      </c>
      <c r="T136" s="33" t="s">
        <v>343</v>
      </c>
      <c r="U136" s="34" t="s">
        <v>526</v>
      </c>
      <c r="V136" s="15" t="s">
        <v>2</v>
      </c>
      <c r="W136" s="439" t="s">
        <v>532</v>
      </c>
      <c r="X136" s="440"/>
      <c r="AE136" s="15" t="s">
        <v>2</v>
      </c>
    </row>
    <row r="137" spans="1:31" x14ac:dyDescent="0.3">
      <c r="B137" s="39" t="s">
        <v>484</v>
      </c>
      <c r="C137" s="39" t="s">
        <v>485</v>
      </c>
      <c r="D137" s="15" t="s">
        <v>2</v>
      </c>
      <c r="E137" s="43" t="s">
        <v>844</v>
      </c>
      <c r="F137" s="81"/>
      <c r="G137" s="15" t="s">
        <v>2</v>
      </c>
      <c r="H137" s="163" t="s">
        <v>173</v>
      </c>
      <c r="I137" s="164" t="s">
        <v>492</v>
      </c>
      <c r="K137" s="33" t="s">
        <v>500</v>
      </c>
      <c r="L137" s="34" t="s">
        <v>499</v>
      </c>
      <c r="M137" s="15" t="s">
        <v>2</v>
      </c>
      <c r="N137" s="367" t="s">
        <v>524</v>
      </c>
      <c r="O137" s="368"/>
      <c r="P137" s="15" t="s">
        <v>2</v>
      </c>
      <c r="S137" s="15" t="s">
        <v>2</v>
      </c>
      <c r="T137" s="33" t="s">
        <v>527</v>
      </c>
      <c r="U137" s="34" t="s">
        <v>502</v>
      </c>
      <c r="V137" s="15" t="s">
        <v>2</v>
      </c>
      <c r="W137" s="367" t="s">
        <v>497</v>
      </c>
      <c r="X137" s="368"/>
      <c r="AE137" s="15" t="s">
        <v>2</v>
      </c>
    </row>
    <row r="138" spans="1:31" x14ac:dyDescent="0.3">
      <c r="B138" s="39" t="s">
        <v>420</v>
      </c>
      <c r="C138" s="112" t="s">
        <v>512</v>
      </c>
      <c r="D138" s="15" t="s">
        <v>2</v>
      </c>
      <c r="E138" s="98" t="s">
        <v>845</v>
      </c>
      <c r="F138" s="99"/>
      <c r="G138" s="15" t="s">
        <v>2</v>
      </c>
      <c r="K138" s="33" t="s">
        <v>501</v>
      </c>
      <c r="L138" s="34" t="s">
        <v>502</v>
      </c>
      <c r="M138" s="15" t="s">
        <v>2</v>
      </c>
      <c r="N138" s="100" t="s">
        <v>525</v>
      </c>
      <c r="O138" s="103" t="s">
        <v>518</v>
      </c>
      <c r="P138" s="15" t="s">
        <v>2</v>
      </c>
      <c r="S138" s="15" t="s">
        <v>2</v>
      </c>
      <c r="T138" s="104" t="s">
        <v>35</v>
      </c>
      <c r="U138" s="34" t="s">
        <v>528</v>
      </c>
      <c r="V138" s="15" t="s">
        <v>2</v>
      </c>
      <c r="W138" s="33" t="s">
        <v>534</v>
      </c>
      <c r="X138" s="34" t="s">
        <v>526</v>
      </c>
      <c r="Y138" s="15" t="s">
        <v>2</v>
      </c>
      <c r="AE138" s="15" t="s">
        <v>2</v>
      </c>
    </row>
    <row r="139" spans="1:31" x14ac:dyDescent="0.3">
      <c r="B139" s="367" t="s">
        <v>496</v>
      </c>
      <c r="C139" s="368"/>
      <c r="D139" s="15" t="s">
        <v>2</v>
      </c>
      <c r="E139" s="98" t="s">
        <v>846</v>
      </c>
      <c r="F139" s="99"/>
      <c r="G139" s="15" t="s">
        <v>2</v>
      </c>
      <c r="K139" s="33" t="s">
        <v>503</v>
      </c>
      <c r="L139" s="34" t="s">
        <v>504</v>
      </c>
      <c r="M139" s="15" t="s">
        <v>2</v>
      </c>
      <c r="N139" s="98" t="s">
        <v>520</v>
      </c>
      <c r="O139" s="103" t="s">
        <v>521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509</v>
      </c>
      <c r="C140" s="39" t="s">
        <v>510</v>
      </c>
      <c r="D140" s="15" t="s">
        <v>2</v>
      </c>
      <c r="E140" s="43" t="s">
        <v>847</v>
      </c>
      <c r="F140" s="81"/>
      <c r="G140" s="15" t="s">
        <v>2</v>
      </c>
      <c r="K140" s="33" t="s">
        <v>505</v>
      </c>
      <c r="L140" s="34" t="s">
        <v>506</v>
      </c>
      <c r="M140" s="15" t="s">
        <v>2</v>
      </c>
      <c r="N140" s="96" t="s">
        <v>522</v>
      </c>
      <c r="O140" s="97" t="s">
        <v>523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511</v>
      </c>
      <c r="C141" s="112" t="s">
        <v>518</v>
      </c>
      <c r="D141" s="15" t="s">
        <v>2</v>
      </c>
      <c r="E141" s="98" t="s">
        <v>848</v>
      </c>
      <c r="F141" s="99"/>
      <c r="G141" s="15" t="s">
        <v>2</v>
      </c>
      <c r="K141" s="33" t="s">
        <v>507</v>
      </c>
      <c r="L141" s="34" t="s">
        <v>508</v>
      </c>
      <c r="M141" s="15" t="s">
        <v>2</v>
      </c>
      <c r="N141" s="367" t="s">
        <v>535</v>
      </c>
      <c r="O141" s="368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420</v>
      </c>
      <c r="C142" s="112" t="s">
        <v>513</v>
      </c>
      <c r="D142" s="15" t="s">
        <v>2</v>
      </c>
      <c r="E142" s="98" t="s">
        <v>842</v>
      </c>
      <c r="F142" s="99"/>
      <c r="G142" s="15" t="s">
        <v>2</v>
      </c>
      <c r="M142" s="15" t="s">
        <v>2</v>
      </c>
      <c r="N142" s="31" t="s">
        <v>173</v>
      </c>
      <c r="O142" s="32" t="s">
        <v>386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367" t="s">
        <v>514</v>
      </c>
      <c r="C143" s="368"/>
      <c r="D143" s="15" t="s">
        <v>2</v>
      </c>
      <c r="E143" s="98" t="s">
        <v>849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482</v>
      </c>
      <c r="C144" s="39" t="s">
        <v>483</v>
      </c>
      <c r="D144" s="15" t="s">
        <v>2</v>
      </c>
      <c r="E144" s="439" t="s">
        <v>483</v>
      </c>
      <c r="F144" s="440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516</v>
      </c>
      <c r="C145" s="112" t="s">
        <v>517</v>
      </c>
      <c r="D145" s="15" t="s">
        <v>2</v>
      </c>
      <c r="E145" s="439" t="s">
        <v>485</v>
      </c>
      <c r="F145" s="440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420</v>
      </c>
      <c r="C146" s="112" t="s">
        <v>515</v>
      </c>
      <c r="D146" s="15" t="s">
        <v>2</v>
      </c>
      <c r="E146" s="439" t="s">
        <v>375</v>
      </c>
      <c r="F146" s="440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367" t="s">
        <v>529</v>
      </c>
      <c r="C147" s="368"/>
      <c r="D147" s="15" t="s">
        <v>2</v>
      </c>
      <c r="E147" s="98" t="s">
        <v>691</v>
      </c>
      <c r="F147" s="99" t="s">
        <v>851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420</v>
      </c>
      <c r="C148" s="112" t="s">
        <v>530</v>
      </c>
      <c r="D148" s="15" t="s">
        <v>2</v>
      </c>
      <c r="E148" s="367" t="s">
        <v>490</v>
      </c>
      <c r="F148" s="368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367" t="s">
        <v>711</v>
      </c>
      <c r="C149" s="368"/>
      <c r="D149" s="15" t="s">
        <v>2</v>
      </c>
      <c r="E149" s="161" t="s">
        <v>491</v>
      </c>
      <c r="F149" s="162" t="s">
        <v>852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420</v>
      </c>
      <c r="C150" s="112" t="s">
        <v>712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367" t="s">
        <v>713</v>
      </c>
      <c r="C151" s="368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420</v>
      </c>
      <c r="C152" s="112" t="s">
        <v>714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K136:L136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BD94:BE94"/>
    <mergeCell ref="BD96:BE96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N6:O6"/>
    <mergeCell ref="N8:O8"/>
    <mergeCell ref="BD87:BE87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B125:C125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abSelected="1" topLeftCell="B1" zoomScale="70" zoomScaleNormal="70" workbookViewId="0">
      <selection activeCell="G35" sqref="G35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39" customFormat="1" x14ac:dyDescent="0.3">
      <c r="A1" s="39" t="s">
        <v>800</v>
      </c>
    </row>
    <row r="2" spans="1:25" ht="13.5" thickBot="1" x14ac:dyDescent="0.35">
      <c r="C2" s="15" t="s">
        <v>2</v>
      </c>
      <c r="M2" s="39" t="s">
        <v>2</v>
      </c>
      <c r="U2" s="39" t="s">
        <v>2</v>
      </c>
      <c r="Y2" s="15" t="s">
        <v>2</v>
      </c>
    </row>
    <row r="3" spans="1:25" ht="14.5" customHeight="1" thickBot="1" x14ac:dyDescent="0.35">
      <c r="B3" s="144" t="s">
        <v>763</v>
      </c>
      <c r="C3" s="145" t="s">
        <v>717</v>
      </c>
      <c r="D3" s="41"/>
      <c r="E3" s="15" t="s">
        <v>2</v>
      </c>
      <c r="F3" s="76" t="s">
        <v>762</v>
      </c>
      <c r="G3" s="142" t="s">
        <v>761</v>
      </c>
      <c r="H3" s="41"/>
      <c r="I3" s="15" t="s">
        <v>2</v>
      </c>
      <c r="J3" s="76" t="s">
        <v>782</v>
      </c>
      <c r="K3" s="142" t="s">
        <v>781</v>
      </c>
      <c r="L3" s="41"/>
      <c r="M3" s="39" t="s">
        <v>2</v>
      </c>
      <c r="N3" s="369" t="s">
        <v>1301</v>
      </c>
      <c r="O3" s="474"/>
      <c r="P3" s="370"/>
      <c r="Q3" s="15" t="s">
        <v>2</v>
      </c>
      <c r="U3" s="39" t="s">
        <v>2</v>
      </c>
      <c r="W3" s="475" t="s">
        <v>1351</v>
      </c>
      <c r="X3" s="476"/>
      <c r="Y3" s="15" t="s">
        <v>2</v>
      </c>
    </row>
    <row r="4" spans="1:25" x14ac:dyDescent="0.3">
      <c r="B4" s="73">
        <v>1</v>
      </c>
      <c r="C4" s="54" t="s">
        <v>718</v>
      </c>
      <c r="D4" s="72" t="s">
        <v>758</v>
      </c>
      <c r="E4" s="15" t="s">
        <v>2</v>
      </c>
      <c r="F4" s="73" t="s">
        <v>764</v>
      </c>
      <c r="G4" s="54" t="s">
        <v>765</v>
      </c>
      <c r="H4" s="72"/>
      <c r="I4" s="15" t="s">
        <v>2</v>
      </c>
      <c r="J4" s="73" t="s">
        <v>764</v>
      </c>
      <c r="K4" s="54" t="s">
        <v>765</v>
      </c>
      <c r="L4" s="72"/>
      <c r="M4" s="39" t="s">
        <v>2</v>
      </c>
      <c r="N4" s="73" t="s">
        <v>1323</v>
      </c>
      <c r="O4" s="54" t="s">
        <v>1317</v>
      </c>
      <c r="P4" s="72"/>
      <c r="Q4" s="15" t="s">
        <v>2</v>
      </c>
      <c r="R4" s="369" t="s">
        <v>1331</v>
      </c>
      <c r="S4" s="474"/>
      <c r="T4" s="370"/>
      <c r="U4" s="39" t="s">
        <v>2</v>
      </c>
      <c r="W4" s="369" t="s">
        <v>781</v>
      </c>
      <c r="X4" s="370"/>
      <c r="Y4" s="15" t="s">
        <v>2</v>
      </c>
    </row>
    <row r="5" spans="1:25" ht="13.5" thickBot="1" x14ac:dyDescent="0.35">
      <c r="B5" s="73">
        <v>2</v>
      </c>
      <c r="C5" s="54" t="s">
        <v>719</v>
      </c>
      <c r="D5" s="72" t="s">
        <v>757</v>
      </c>
      <c r="E5" s="15" t="s">
        <v>2</v>
      </c>
      <c r="F5" s="73" t="s">
        <v>766</v>
      </c>
      <c r="G5" s="54" t="s">
        <v>767</v>
      </c>
      <c r="H5" s="72"/>
      <c r="I5" s="15" t="s">
        <v>2</v>
      </c>
      <c r="J5" s="73" t="s">
        <v>783</v>
      </c>
      <c r="K5" s="54" t="s">
        <v>784</v>
      </c>
      <c r="L5" s="72"/>
      <c r="M5" s="39" t="s">
        <v>2</v>
      </c>
      <c r="N5" s="73" t="s">
        <v>1324</v>
      </c>
      <c r="O5" s="54" t="s">
        <v>1300</v>
      </c>
      <c r="P5" s="72"/>
      <c r="Q5" s="15" t="s">
        <v>2</v>
      </c>
      <c r="R5" s="255" t="s">
        <v>1332</v>
      </c>
      <c r="S5" s="54" t="s">
        <v>1330</v>
      </c>
      <c r="T5" s="72"/>
      <c r="U5" s="39" t="s">
        <v>2</v>
      </c>
      <c r="W5" s="73" t="s">
        <v>1340</v>
      </c>
      <c r="X5" s="72" t="s">
        <v>1341</v>
      </c>
      <c r="Y5" s="15" t="s">
        <v>2</v>
      </c>
    </row>
    <row r="6" spans="1:25" x14ac:dyDescent="0.3">
      <c r="B6" s="73">
        <v>3</v>
      </c>
      <c r="C6" s="54" t="s">
        <v>720</v>
      </c>
      <c r="D6" s="72" t="s">
        <v>756</v>
      </c>
      <c r="E6" s="15" t="s">
        <v>2</v>
      </c>
      <c r="F6" s="73" t="s">
        <v>768</v>
      </c>
      <c r="G6" s="54" t="s">
        <v>769</v>
      </c>
      <c r="H6" s="72"/>
      <c r="I6" s="15" t="s">
        <v>2</v>
      </c>
      <c r="J6" s="73" t="s">
        <v>770</v>
      </c>
      <c r="K6" s="54" t="s">
        <v>784</v>
      </c>
      <c r="L6" s="72"/>
      <c r="M6" s="39" t="s">
        <v>2</v>
      </c>
      <c r="N6" s="255" t="s">
        <v>1302</v>
      </c>
      <c r="O6" s="54" t="s">
        <v>1303</v>
      </c>
      <c r="P6" s="72"/>
      <c r="Q6" s="15" t="s">
        <v>2</v>
      </c>
      <c r="R6" s="248" t="s">
        <v>1333</v>
      </c>
      <c r="S6" s="249" t="s">
        <v>1334</v>
      </c>
      <c r="T6" s="250"/>
      <c r="U6" s="39" t="s">
        <v>2</v>
      </c>
      <c r="W6" s="258" t="s">
        <v>1342</v>
      </c>
      <c r="X6" s="41" t="s">
        <v>1343</v>
      </c>
      <c r="Y6" s="15" t="s">
        <v>2</v>
      </c>
    </row>
    <row r="7" spans="1:25" ht="13.5" thickBot="1" x14ac:dyDescent="0.35">
      <c r="B7" s="73">
        <v>4</v>
      </c>
      <c r="C7" s="54" t="s">
        <v>721</v>
      </c>
      <c r="D7" s="72" t="s">
        <v>755</v>
      </c>
      <c r="E7" s="15" t="s">
        <v>2</v>
      </c>
      <c r="F7" s="73" t="s">
        <v>770</v>
      </c>
      <c r="G7" s="54" t="s">
        <v>771</v>
      </c>
      <c r="H7" s="72"/>
      <c r="I7" s="15" t="s">
        <v>2</v>
      </c>
      <c r="J7" s="73"/>
      <c r="K7" s="54" t="s">
        <v>785</v>
      </c>
      <c r="L7" s="72"/>
      <c r="M7" s="39" t="s">
        <v>2</v>
      </c>
      <c r="N7" s="255" t="s">
        <v>1327</v>
      </c>
      <c r="O7" s="246" t="s">
        <v>1325</v>
      </c>
      <c r="P7" s="106"/>
      <c r="Q7" s="15" t="s">
        <v>2</v>
      </c>
      <c r="R7" s="73" t="s">
        <v>1339</v>
      </c>
      <c r="S7" s="54"/>
      <c r="T7" s="72"/>
      <c r="U7" s="39" t="s">
        <v>2</v>
      </c>
      <c r="W7" s="73" t="s">
        <v>1344</v>
      </c>
      <c r="X7" s="72"/>
      <c r="Y7" s="15" t="s">
        <v>2</v>
      </c>
    </row>
    <row r="8" spans="1:25" ht="13.5" thickBot="1" x14ac:dyDescent="0.35">
      <c r="B8" s="73">
        <v>5</v>
      </c>
      <c r="C8" s="54" t="s">
        <v>722</v>
      </c>
      <c r="D8" s="72" t="s">
        <v>1328</v>
      </c>
      <c r="E8" s="15" t="s">
        <v>2</v>
      </c>
      <c r="F8" s="73"/>
      <c r="G8" s="481" t="s">
        <v>772</v>
      </c>
      <c r="H8" s="482"/>
      <c r="I8" s="15" t="s">
        <v>2</v>
      </c>
      <c r="J8" s="73"/>
      <c r="K8" s="54" t="s">
        <v>786</v>
      </c>
      <c r="L8" s="72" t="s">
        <v>787</v>
      </c>
      <c r="M8" s="39" t="s">
        <v>2</v>
      </c>
      <c r="N8" s="248" t="s">
        <v>1318</v>
      </c>
      <c r="O8" s="249" t="s">
        <v>1319</v>
      </c>
      <c r="P8" s="250"/>
      <c r="Q8" s="15" t="s">
        <v>2</v>
      </c>
      <c r="R8" s="73" t="s">
        <v>1338</v>
      </c>
      <c r="S8" s="54"/>
      <c r="T8" s="72"/>
      <c r="U8" s="39" t="s">
        <v>2</v>
      </c>
      <c r="W8" s="74" t="s">
        <v>1345</v>
      </c>
      <c r="X8" s="75"/>
      <c r="Y8" s="15" t="s">
        <v>2</v>
      </c>
    </row>
    <row r="9" spans="1:25" ht="13.5" thickBot="1" x14ac:dyDescent="0.35">
      <c r="B9" s="73">
        <v>6</v>
      </c>
      <c r="C9" s="54" t="s">
        <v>723</v>
      </c>
      <c r="D9" s="72" t="s">
        <v>754</v>
      </c>
      <c r="E9" s="15" t="s">
        <v>2</v>
      </c>
      <c r="F9" s="73"/>
      <c r="G9" s="54" t="s">
        <v>779</v>
      </c>
      <c r="H9" s="72" t="s">
        <v>780</v>
      </c>
      <c r="I9" s="15" t="s">
        <v>2</v>
      </c>
      <c r="J9" s="73"/>
      <c r="K9" s="54" t="s">
        <v>791</v>
      </c>
      <c r="L9" s="72"/>
      <c r="M9" s="39" t="s">
        <v>2</v>
      </c>
      <c r="N9" s="251" t="s">
        <v>1320</v>
      </c>
      <c r="O9" s="37"/>
      <c r="P9" s="239"/>
      <c r="Q9" s="15" t="s">
        <v>2</v>
      </c>
      <c r="R9" s="73"/>
      <c r="S9" s="54" t="s">
        <v>1337</v>
      </c>
      <c r="T9" s="72"/>
      <c r="U9" s="39" t="s">
        <v>2</v>
      </c>
      <c r="W9" s="74" t="s">
        <v>1346</v>
      </c>
      <c r="X9" s="75"/>
      <c r="Y9" s="15" t="s">
        <v>2</v>
      </c>
    </row>
    <row r="10" spans="1:25" ht="13.5" thickBot="1" x14ac:dyDescent="0.35">
      <c r="B10" s="73">
        <v>7</v>
      </c>
      <c r="C10" s="54" t="s">
        <v>724</v>
      </c>
      <c r="D10" s="72" t="s">
        <v>753</v>
      </c>
      <c r="E10" s="15" t="s">
        <v>2</v>
      </c>
      <c r="F10" s="73"/>
      <c r="G10" s="54" t="s">
        <v>774</v>
      </c>
      <c r="H10" s="72"/>
      <c r="I10" s="15" t="s">
        <v>2</v>
      </c>
      <c r="J10" s="73"/>
      <c r="K10" s="54" t="s">
        <v>788</v>
      </c>
      <c r="L10" s="72"/>
      <c r="M10" s="39" t="s">
        <v>2</v>
      </c>
      <c r="N10" s="251"/>
      <c r="O10" s="37" t="s">
        <v>1321</v>
      </c>
      <c r="P10" s="239"/>
      <c r="Q10" s="15" t="s">
        <v>2</v>
      </c>
      <c r="R10" s="73"/>
      <c r="S10" s="54" t="s">
        <v>1335</v>
      </c>
      <c r="T10" s="72"/>
      <c r="U10" s="39" t="s">
        <v>2</v>
      </c>
      <c r="Y10" s="15" t="s">
        <v>2</v>
      </c>
    </row>
    <row r="11" spans="1:25" ht="13.5" thickBot="1" x14ac:dyDescent="0.35">
      <c r="B11" s="73">
        <v>8</v>
      </c>
      <c r="C11" s="54" t="s">
        <v>725</v>
      </c>
      <c r="D11" s="72" t="s">
        <v>752</v>
      </c>
      <c r="E11" s="15" t="s">
        <v>2</v>
      </c>
      <c r="F11" s="73"/>
      <c r="G11" s="54" t="s">
        <v>775</v>
      </c>
      <c r="H11" s="72"/>
      <c r="I11" s="15" t="s">
        <v>2</v>
      </c>
      <c r="J11" s="73"/>
      <c r="K11" s="54" t="s">
        <v>789</v>
      </c>
      <c r="L11" s="72"/>
      <c r="M11" s="39" t="s">
        <v>2</v>
      </c>
      <c r="N11" s="252"/>
      <c r="O11" s="253"/>
      <c r="P11" s="143" t="s">
        <v>1326</v>
      </c>
      <c r="Q11" s="15" t="s">
        <v>2</v>
      </c>
      <c r="R11" s="74"/>
      <c r="S11" s="14"/>
      <c r="T11" s="75" t="s">
        <v>1365</v>
      </c>
      <c r="U11" s="39" t="s">
        <v>2</v>
      </c>
      <c r="W11" s="369" t="s">
        <v>795</v>
      </c>
      <c r="X11" s="370"/>
      <c r="Y11" s="15" t="s">
        <v>2</v>
      </c>
    </row>
    <row r="12" spans="1:25" ht="13.5" thickBot="1" x14ac:dyDescent="0.35">
      <c r="B12" s="73">
        <v>9</v>
      </c>
      <c r="C12" s="54" t="s">
        <v>726</v>
      </c>
      <c r="D12" s="72" t="s">
        <v>751</v>
      </c>
      <c r="E12" s="15" t="s">
        <v>2</v>
      </c>
      <c r="F12" s="73"/>
      <c r="G12" s="54" t="s">
        <v>776</v>
      </c>
      <c r="H12" s="72"/>
      <c r="I12" s="15" t="s">
        <v>2</v>
      </c>
      <c r="J12" s="73"/>
      <c r="K12" s="54" t="s">
        <v>790</v>
      </c>
      <c r="L12" s="106" t="s">
        <v>792</v>
      </c>
      <c r="M12" s="39" t="s">
        <v>2</v>
      </c>
      <c r="N12" s="248" t="s">
        <v>1304</v>
      </c>
      <c r="O12" s="249" t="s">
        <v>1305</v>
      </c>
      <c r="P12" s="250"/>
      <c r="Q12" s="15" t="s">
        <v>2</v>
      </c>
      <c r="R12" s="257" t="s">
        <v>584</v>
      </c>
      <c r="S12" s="253" t="s">
        <v>1336</v>
      </c>
      <c r="T12" s="254"/>
      <c r="U12" s="39" t="s">
        <v>2</v>
      </c>
      <c r="W12" s="73" t="s">
        <v>1347</v>
      </c>
      <c r="X12" s="72"/>
      <c r="Y12" s="15" t="s">
        <v>2</v>
      </c>
    </row>
    <row r="13" spans="1:25" x14ac:dyDescent="0.3">
      <c r="B13" s="100">
        <v>10</v>
      </c>
      <c r="C13" s="40" t="s">
        <v>727</v>
      </c>
      <c r="D13" s="99" t="s">
        <v>728</v>
      </c>
      <c r="E13" s="15" t="s">
        <v>2</v>
      </c>
      <c r="F13" s="73"/>
      <c r="G13" s="54" t="s">
        <v>777</v>
      </c>
      <c r="H13" s="72"/>
      <c r="I13" s="15" t="s">
        <v>2</v>
      </c>
      <c r="J13" s="73"/>
      <c r="K13" s="54"/>
      <c r="L13" s="72" t="s">
        <v>798</v>
      </c>
      <c r="M13" s="39" t="s">
        <v>2</v>
      </c>
      <c r="N13" s="251" t="s">
        <v>1306</v>
      </c>
      <c r="O13" s="37"/>
      <c r="P13" s="239"/>
      <c r="Q13" s="15" t="s">
        <v>2</v>
      </c>
      <c r="U13" s="39" t="s">
        <v>2</v>
      </c>
      <c r="W13" s="258" t="s">
        <v>1348</v>
      </c>
      <c r="X13" s="41" t="s">
        <v>1349</v>
      </c>
      <c r="Y13" s="15" t="s">
        <v>2</v>
      </c>
    </row>
    <row r="14" spans="1:25" ht="13.5" thickBot="1" x14ac:dyDescent="0.35">
      <c r="B14" s="73">
        <v>11</v>
      </c>
      <c r="C14" s="54" t="s">
        <v>729</v>
      </c>
      <c r="D14" s="72" t="s">
        <v>750</v>
      </c>
      <c r="E14" s="15" t="s">
        <v>2</v>
      </c>
      <c r="F14" s="73"/>
      <c r="G14" s="54" t="s">
        <v>778</v>
      </c>
      <c r="H14" s="72"/>
      <c r="I14" s="15" t="s">
        <v>2</v>
      </c>
      <c r="J14" s="73"/>
      <c r="K14" s="54"/>
      <c r="L14" s="72" t="s">
        <v>793</v>
      </c>
      <c r="M14" s="39" t="s">
        <v>2</v>
      </c>
      <c r="N14" s="251"/>
      <c r="O14" s="37" t="s">
        <v>1307</v>
      </c>
      <c r="P14" s="239"/>
      <c r="Q14" s="15" t="s">
        <v>2</v>
      </c>
      <c r="R14" s="256"/>
      <c r="U14" s="39" t="s">
        <v>2</v>
      </c>
      <c r="W14" s="74" t="s">
        <v>1350</v>
      </c>
      <c r="X14" s="75"/>
      <c r="Y14" s="15" t="s">
        <v>2</v>
      </c>
    </row>
    <row r="15" spans="1:25" ht="13.5" thickBot="1" x14ac:dyDescent="0.35">
      <c r="B15" s="73">
        <v>12</v>
      </c>
      <c r="C15" s="54" t="s">
        <v>730</v>
      </c>
      <c r="D15" s="72" t="s">
        <v>749</v>
      </c>
      <c r="E15" s="15" t="s">
        <v>2</v>
      </c>
      <c r="F15" s="74"/>
      <c r="G15" s="14" t="s">
        <v>773</v>
      </c>
      <c r="H15" s="75"/>
      <c r="I15" s="15" t="s">
        <v>2</v>
      </c>
      <c r="J15" s="73"/>
      <c r="K15" s="54"/>
      <c r="L15" s="72" t="s">
        <v>1079</v>
      </c>
      <c r="M15" s="39" t="s">
        <v>2</v>
      </c>
      <c r="N15" s="251"/>
      <c r="O15" s="37" t="s">
        <v>1308</v>
      </c>
      <c r="P15" s="239"/>
      <c r="Q15" s="15" t="s">
        <v>2</v>
      </c>
      <c r="R15" s="408" t="s">
        <v>1369</v>
      </c>
      <c r="S15" s="484"/>
      <c r="T15" s="409"/>
      <c r="U15" s="39" t="s">
        <v>2</v>
      </c>
      <c r="Y15" s="15" t="s">
        <v>2</v>
      </c>
    </row>
    <row r="16" spans="1:25" ht="13.5" thickBot="1" x14ac:dyDescent="0.35">
      <c r="B16" s="73">
        <v>13</v>
      </c>
      <c r="C16" s="54" t="s">
        <v>731</v>
      </c>
      <c r="D16" s="72" t="s">
        <v>748</v>
      </c>
      <c r="E16" s="15" t="s">
        <v>2</v>
      </c>
      <c r="I16" s="15" t="s">
        <v>2</v>
      </c>
      <c r="J16" s="74"/>
      <c r="K16" s="14"/>
      <c r="L16" s="75" t="s">
        <v>1078</v>
      </c>
      <c r="M16" s="39" t="s">
        <v>2</v>
      </c>
      <c r="N16" s="251" t="s">
        <v>1309</v>
      </c>
      <c r="O16" s="37"/>
      <c r="P16" s="239"/>
      <c r="Q16" s="15" t="s">
        <v>2</v>
      </c>
      <c r="R16" s="410" t="s">
        <v>1370</v>
      </c>
      <c r="S16" s="477"/>
      <c r="T16" s="411"/>
      <c r="U16" s="39" t="s">
        <v>2</v>
      </c>
      <c r="W16" s="478"/>
      <c r="X16" s="478"/>
      <c r="Y16" s="15" t="s">
        <v>2</v>
      </c>
    </row>
    <row r="17" spans="1:27" ht="13.5" thickBot="1" x14ac:dyDescent="0.35">
      <c r="B17" s="73">
        <v>14</v>
      </c>
      <c r="C17" s="54" t="s">
        <v>732</v>
      </c>
      <c r="D17" s="72" t="s">
        <v>747</v>
      </c>
      <c r="E17" s="15" t="s">
        <v>2</v>
      </c>
      <c r="F17" s="479" t="s">
        <v>799</v>
      </c>
      <c r="G17" s="479"/>
      <c r="H17" s="479"/>
      <c r="I17" s="15" t="s">
        <v>2</v>
      </c>
      <c r="M17" s="39" t="s">
        <v>2</v>
      </c>
      <c r="N17" s="251"/>
      <c r="O17" s="37" t="s">
        <v>1310</v>
      </c>
      <c r="P17" s="239"/>
      <c r="Q17" s="15" t="s">
        <v>2</v>
      </c>
      <c r="U17" s="39" t="s">
        <v>2</v>
      </c>
      <c r="W17" s="479"/>
      <c r="X17" s="479"/>
      <c r="Y17" s="15" t="s">
        <v>2</v>
      </c>
    </row>
    <row r="18" spans="1:27" x14ac:dyDescent="0.3">
      <c r="B18" s="73">
        <v>15</v>
      </c>
      <c r="C18" s="54" t="s">
        <v>733</v>
      </c>
      <c r="D18" s="72" t="s">
        <v>746</v>
      </c>
      <c r="E18" s="15" t="s">
        <v>2</v>
      </c>
      <c r="I18" s="15" t="s">
        <v>2</v>
      </c>
      <c r="J18" s="76" t="s">
        <v>782</v>
      </c>
      <c r="K18" s="142" t="s">
        <v>795</v>
      </c>
      <c r="L18" s="41"/>
      <c r="M18" s="39" t="s">
        <v>2</v>
      </c>
      <c r="N18" s="251" t="s">
        <v>1311</v>
      </c>
      <c r="O18" s="37"/>
      <c r="P18" s="239"/>
      <c r="Q18" s="15" t="s">
        <v>2</v>
      </c>
      <c r="R18" s="408" t="s">
        <v>1372</v>
      </c>
      <c r="S18" s="484"/>
      <c r="T18" s="409"/>
      <c r="U18" s="39" t="s">
        <v>2</v>
      </c>
      <c r="W18" s="479"/>
      <c r="X18" s="479"/>
      <c r="Y18" s="15" t="s">
        <v>2</v>
      </c>
    </row>
    <row r="19" spans="1:27" x14ac:dyDescent="0.3">
      <c r="B19" s="73">
        <v>16</v>
      </c>
      <c r="C19" s="54" t="s">
        <v>734</v>
      </c>
      <c r="D19" s="72" t="s">
        <v>745</v>
      </c>
      <c r="E19" s="15" t="s">
        <v>2</v>
      </c>
      <c r="I19" s="15" t="s">
        <v>2</v>
      </c>
      <c r="J19" s="73" t="s">
        <v>764</v>
      </c>
      <c r="K19" s="54" t="s">
        <v>765</v>
      </c>
      <c r="L19" s="72"/>
      <c r="M19" s="39" t="s">
        <v>2</v>
      </c>
      <c r="N19" s="251"/>
      <c r="O19" s="37" t="s">
        <v>1312</v>
      </c>
      <c r="P19" s="239"/>
      <c r="Q19" s="15" t="s">
        <v>2</v>
      </c>
      <c r="R19" s="425" t="s">
        <v>1373</v>
      </c>
      <c r="S19" s="485"/>
      <c r="T19" s="426"/>
      <c r="U19" s="39" t="s">
        <v>2</v>
      </c>
      <c r="W19" s="479"/>
      <c r="X19" s="479"/>
      <c r="Y19" s="15" t="s">
        <v>2</v>
      </c>
    </row>
    <row r="20" spans="1:27" x14ac:dyDescent="0.3">
      <c r="B20" s="73">
        <v>17</v>
      </c>
      <c r="C20" s="54" t="s">
        <v>735</v>
      </c>
      <c r="D20" s="72" t="s">
        <v>744</v>
      </c>
      <c r="E20" s="15" t="s">
        <v>2</v>
      </c>
      <c r="I20" s="15" t="s">
        <v>2</v>
      </c>
      <c r="J20" s="73" t="s">
        <v>796</v>
      </c>
      <c r="K20" s="54" t="s">
        <v>794</v>
      </c>
      <c r="L20" s="72"/>
      <c r="M20" s="39" t="s">
        <v>2</v>
      </c>
      <c r="N20" s="251" t="s">
        <v>1315</v>
      </c>
      <c r="O20" s="37"/>
      <c r="P20" s="239"/>
      <c r="Q20" s="15" t="s">
        <v>2</v>
      </c>
      <c r="R20" s="425" t="s">
        <v>1371</v>
      </c>
      <c r="S20" s="485"/>
      <c r="T20" s="426"/>
      <c r="U20" s="39" t="s">
        <v>2</v>
      </c>
      <c r="Y20" s="15" t="s">
        <v>2</v>
      </c>
    </row>
    <row r="21" spans="1:27" ht="13.5" thickBot="1" x14ac:dyDescent="0.35">
      <c r="B21" s="73">
        <v>18</v>
      </c>
      <c r="C21" s="54" t="s">
        <v>394</v>
      </c>
      <c r="D21" s="72" t="s">
        <v>743</v>
      </c>
      <c r="E21" s="15" t="s">
        <v>2</v>
      </c>
      <c r="I21" s="15" t="s">
        <v>2</v>
      </c>
      <c r="J21" s="73" t="s">
        <v>1080</v>
      </c>
      <c r="K21" s="54" t="s">
        <v>1081</v>
      </c>
      <c r="L21" s="72"/>
      <c r="M21" s="39" t="s">
        <v>2</v>
      </c>
      <c r="N21" s="251"/>
      <c r="O21" s="37" t="s">
        <v>1313</v>
      </c>
      <c r="P21" s="239"/>
      <c r="Q21" s="15" t="s">
        <v>2</v>
      </c>
      <c r="R21" s="410" t="s">
        <v>1374</v>
      </c>
      <c r="S21" s="477"/>
      <c r="T21" s="411"/>
      <c r="U21" s="39" t="s">
        <v>2</v>
      </c>
      <c r="Y21" s="15" t="s">
        <v>2</v>
      </c>
    </row>
    <row r="22" spans="1:27" x14ac:dyDescent="0.3">
      <c r="B22" s="73">
        <v>19</v>
      </c>
      <c r="C22" s="54" t="s">
        <v>736</v>
      </c>
      <c r="D22" s="72" t="s">
        <v>742</v>
      </c>
      <c r="E22" s="15" t="s">
        <v>2</v>
      </c>
      <c r="I22" s="15" t="s">
        <v>2</v>
      </c>
      <c r="J22" s="465" t="s">
        <v>1082</v>
      </c>
      <c r="K22" s="483"/>
      <c r="L22" s="466"/>
      <c r="M22" s="39" t="s">
        <v>2</v>
      </c>
      <c r="N22" s="251"/>
      <c r="O22" s="37"/>
      <c r="P22" s="106" t="s">
        <v>1329</v>
      </c>
      <c r="Q22" s="15" t="s">
        <v>2</v>
      </c>
      <c r="U22" s="39" t="s">
        <v>2</v>
      </c>
      <c r="Y22" s="15" t="s">
        <v>2</v>
      </c>
    </row>
    <row r="23" spans="1:27" x14ac:dyDescent="0.3">
      <c r="B23" s="73">
        <v>20</v>
      </c>
      <c r="C23" s="54" t="s">
        <v>737</v>
      </c>
      <c r="D23" s="72" t="s">
        <v>741</v>
      </c>
      <c r="E23" s="15" t="s">
        <v>2</v>
      </c>
      <c r="I23" s="15" t="s">
        <v>2</v>
      </c>
      <c r="J23" s="73"/>
      <c r="K23" s="54" t="s">
        <v>1083</v>
      </c>
      <c r="L23" s="72" t="s">
        <v>1084</v>
      </c>
      <c r="M23" s="39" t="s">
        <v>2</v>
      </c>
      <c r="N23" s="251" t="s">
        <v>1316</v>
      </c>
      <c r="O23" s="37"/>
      <c r="P23" s="239"/>
      <c r="Q23" s="15" t="s">
        <v>2</v>
      </c>
      <c r="U23" s="39" t="s">
        <v>2</v>
      </c>
      <c r="Y23" s="15" t="s">
        <v>2</v>
      </c>
    </row>
    <row r="24" spans="1:27" x14ac:dyDescent="0.3">
      <c r="B24" s="73">
        <v>21</v>
      </c>
      <c r="C24" s="54" t="s">
        <v>738</v>
      </c>
      <c r="D24" s="72" t="s">
        <v>740</v>
      </c>
      <c r="E24" s="15" t="s">
        <v>2</v>
      </c>
      <c r="I24" s="15" t="s">
        <v>2</v>
      </c>
      <c r="J24" s="73"/>
      <c r="K24" s="54" t="s">
        <v>797</v>
      </c>
      <c r="L24" s="72"/>
      <c r="M24" s="39" t="s">
        <v>2</v>
      </c>
      <c r="N24" s="251"/>
      <c r="O24" s="37" t="s">
        <v>1314</v>
      </c>
      <c r="P24" s="239"/>
      <c r="Q24" s="15" t="s">
        <v>2</v>
      </c>
      <c r="U24" s="39" t="s">
        <v>2</v>
      </c>
      <c r="W24" s="15" t="s">
        <v>584</v>
      </c>
      <c r="X24" s="480" t="s">
        <v>585</v>
      </c>
      <c r="Y24" s="480"/>
      <c r="Z24" s="480" t="s">
        <v>586</v>
      </c>
      <c r="AA24" s="480"/>
    </row>
    <row r="25" spans="1:27" ht="13.5" thickBot="1" x14ac:dyDescent="0.35">
      <c r="B25" s="73">
        <v>22</v>
      </c>
      <c r="C25" s="54" t="s">
        <v>739</v>
      </c>
      <c r="D25" s="72" t="s">
        <v>759</v>
      </c>
      <c r="E25" s="15" t="s">
        <v>2</v>
      </c>
      <c r="I25" s="15" t="s">
        <v>2</v>
      </c>
      <c r="J25" s="74"/>
      <c r="K25" s="14"/>
      <c r="L25" s="75" t="s">
        <v>1085</v>
      </c>
      <c r="M25" s="39" t="s">
        <v>2</v>
      </c>
      <c r="N25" s="252"/>
      <c r="O25" s="253"/>
      <c r="P25" s="143" t="s">
        <v>1322</v>
      </c>
      <c r="Q25" s="15" t="s">
        <v>2</v>
      </c>
      <c r="U25" s="39" t="s">
        <v>2</v>
      </c>
      <c r="W25" s="15" t="s">
        <v>587</v>
      </c>
      <c r="X25" s="480" t="s">
        <v>588</v>
      </c>
      <c r="Y25" s="480"/>
      <c r="Z25" s="486" t="s">
        <v>589</v>
      </c>
      <c r="AA25" s="486"/>
    </row>
    <row r="26" spans="1:27" ht="13.5" thickBot="1" x14ac:dyDescent="0.35">
      <c r="B26" s="74">
        <v>23</v>
      </c>
      <c r="C26" s="247" t="s">
        <v>760</v>
      </c>
      <c r="D26" s="143"/>
      <c r="E26" s="15" t="s">
        <v>2</v>
      </c>
      <c r="I26" s="15" t="s">
        <v>2</v>
      </c>
      <c r="M26" s="39" t="s">
        <v>2</v>
      </c>
      <c r="Q26" s="15" t="s">
        <v>2</v>
      </c>
      <c r="U26" s="39" t="s">
        <v>2</v>
      </c>
      <c r="W26" s="15" t="s">
        <v>591</v>
      </c>
      <c r="X26" s="480" t="s">
        <v>590</v>
      </c>
      <c r="Y26" s="480"/>
      <c r="Z26" s="473"/>
      <c r="AA26" s="473"/>
    </row>
    <row r="27" spans="1:27" x14ac:dyDescent="0.3">
      <c r="I27" s="15" t="s">
        <v>2</v>
      </c>
      <c r="J27" s="76" t="s">
        <v>782</v>
      </c>
      <c r="K27" s="142" t="s">
        <v>1377</v>
      </c>
      <c r="L27" s="41"/>
      <c r="M27" s="39"/>
      <c r="U27" s="39"/>
      <c r="W27" s="15" t="s">
        <v>592</v>
      </c>
      <c r="X27" s="473"/>
      <c r="Y27" s="473"/>
      <c r="Z27" s="480" t="s">
        <v>593</v>
      </c>
      <c r="AA27" s="480"/>
    </row>
    <row r="28" spans="1:27" x14ac:dyDescent="0.3">
      <c r="J28" s="465" t="s">
        <v>1378</v>
      </c>
      <c r="K28" s="483"/>
      <c r="L28" s="466"/>
      <c r="M28" s="39"/>
      <c r="U28" s="39"/>
    </row>
    <row r="29" spans="1:27" ht="13.5" thickBot="1" x14ac:dyDescent="0.35">
      <c r="J29" s="410" t="s">
        <v>1379</v>
      </c>
      <c r="K29" s="477"/>
      <c r="L29" s="411"/>
      <c r="M29" s="39"/>
      <c r="U29" s="39"/>
    </row>
    <row r="30" spans="1:27" x14ac:dyDescent="0.3">
      <c r="M30" s="39"/>
      <c r="U30" s="39"/>
    </row>
    <row r="31" spans="1:27" s="39" customFormat="1" x14ac:dyDescent="0.3">
      <c r="A31" s="39" t="s">
        <v>1235</v>
      </c>
      <c r="G31" s="40"/>
      <c r="H31" s="40"/>
      <c r="J31" s="40"/>
      <c r="K31" s="40"/>
    </row>
    <row r="32" spans="1:27" x14ac:dyDescent="0.3">
      <c r="A32" s="15">
        <v>1</v>
      </c>
      <c r="B32" s="15" t="s">
        <v>1259</v>
      </c>
      <c r="E32" s="15" t="s">
        <v>2</v>
      </c>
      <c r="F32" s="15">
        <v>1</v>
      </c>
      <c r="G32" s="15" t="s">
        <v>1254</v>
      </c>
      <c r="J32" s="15" t="s">
        <v>2</v>
      </c>
    </row>
    <row r="33" spans="1:10" x14ac:dyDescent="0.3">
      <c r="A33" s="15">
        <v>2</v>
      </c>
      <c r="B33" s="15" t="s">
        <v>1261</v>
      </c>
      <c r="C33" s="15" t="s">
        <v>1260</v>
      </c>
      <c r="D33" s="15" t="s">
        <v>1262</v>
      </c>
      <c r="E33" s="15" t="s">
        <v>2</v>
      </c>
      <c r="F33" s="15">
        <v>2</v>
      </c>
      <c r="G33" s="15" t="s">
        <v>1253</v>
      </c>
      <c r="H33" s="15" t="s">
        <v>1252</v>
      </c>
      <c r="J33" s="15" t="s">
        <v>2</v>
      </c>
    </row>
    <row r="34" spans="1:10" x14ac:dyDescent="0.3">
      <c r="A34" s="15">
        <v>3</v>
      </c>
      <c r="B34" s="15" t="s">
        <v>1263</v>
      </c>
      <c r="D34" s="15" t="s">
        <v>1264</v>
      </c>
      <c r="E34" s="15" t="s">
        <v>2</v>
      </c>
      <c r="F34" s="15">
        <v>3</v>
      </c>
      <c r="G34" s="15" t="s">
        <v>1255</v>
      </c>
      <c r="H34" s="15" t="s">
        <v>1245</v>
      </c>
      <c r="I34" s="15" t="s">
        <v>1256</v>
      </c>
      <c r="J34" s="15" t="s">
        <v>2</v>
      </c>
    </row>
    <row r="35" spans="1:10" x14ac:dyDescent="0.3">
      <c r="A35" s="15">
        <v>4</v>
      </c>
      <c r="B35" s="15" t="s">
        <v>1266</v>
      </c>
      <c r="C35" s="15" t="s">
        <v>1265</v>
      </c>
      <c r="D35" s="15" t="s">
        <v>1267</v>
      </c>
      <c r="E35" s="15" t="s">
        <v>2</v>
      </c>
      <c r="F35" s="15">
        <v>4</v>
      </c>
      <c r="G35" s="15" t="s">
        <v>1256</v>
      </c>
      <c r="H35" s="15" t="s">
        <v>1257</v>
      </c>
      <c r="J35" s="15" t="s">
        <v>2</v>
      </c>
    </row>
    <row r="36" spans="1:10" x14ac:dyDescent="0.3">
      <c r="A36" s="15">
        <v>5</v>
      </c>
      <c r="B36" s="15" t="s">
        <v>1236</v>
      </c>
      <c r="C36" s="15" t="s">
        <v>1258</v>
      </c>
      <c r="E36" s="15" t="s">
        <v>2</v>
      </c>
      <c r="F36" s="15">
        <v>4</v>
      </c>
      <c r="G36" s="15" t="s">
        <v>1258</v>
      </c>
      <c r="J36" s="15" t="s">
        <v>2</v>
      </c>
    </row>
    <row r="37" spans="1:10" x14ac:dyDescent="0.3">
      <c r="A37" s="15">
        <v>6</v>
      </c>
      <c r="B37" s="15" t="s">
        <v>1237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1238</v>
      </c>
      <c r="E38" s="15" t="s">
        <v>2</v>
      </c>
      <c r="G38" s="119" t="s">
        <v>1827</v>
      </c>
      <c r="H38" s="340" t="s">
        <v>1258</v>
      </c>
      <c r="I38" s="15" t="s">
        <v>2</v>
      </c>
      <c r="J38" s="15" t="s">
        <v>2</v>
      </c>
    </row>
    <row r="39" spans="1:10" x14ac:dyDescent="0.3">
      <c r="A39" s="15">
        <v>8</v>
      </c>
      <c r="B39" s="15" t="s">
        <v>1239</v>
      </c>
      <c r="C39" s="15" t="s">
        <v>1240</v>
      </c>
      <c r="E39" s="15" t="s">
        <v>2</v>
      </c>
      <c r="J39" s="15" t="s">
        <v>2</v>
      </c>
    </row>
    <row r="40" spans="1:10" x14ac:dyDescent="0.3">
      <c r="C40" s="15" t="s">
        <v>1241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1244</v>
      </c>
      <c r="C41" s="15" t="s">
        <v>1245</v>
      </c>
      <c r="D41" s="15" t="s">
        <v>1246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1242</v>
      </c>
      <c r="C42" s="15" t="s">
        <v>1243</v>
      </c>
      <c r="E42" s="15" t="s">
        <v>2</v>
      </c>
      <c r="J42" s="15" t="s">
        <v>2</v>
      </c>
    </row>
    <row r="43" spans="1:10" x14ac:dyDescent="0.3">
      <c r="C43" s="15" t="s">
        <v>1247</v>
      </c>
      <c r="D43" s="15" t="s">
        <v>1248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1249</v>
      </c>
      <c r="C44" s="15" t="s">
        <v>1250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1251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487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487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488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489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488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490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491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492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489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488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487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487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487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488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489" t="s">
        <v>112</v>
      </c>
      <c r="B17" s="493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487"/>
      <c r="B18" s="494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487"/>
      <c r="B19" s="488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487"/>
      <c r="B20" s="489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487"/>
      <c r="B21" s="487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487"/>
      <c r="B22" s="488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487"/>
      <c r="B23" s="489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487"/>
      <c r="B24" s="488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487"/>
      <c r="B25" s="489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487"/>
      <c r="B26" s="488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487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487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487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488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487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487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487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489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488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97"/>
  <sheetViews>
    <sheetView zoomScale="130" zoomScaleNormal="130" workbookViewId="0">
      <pane ySplit="1" topLeftCell="A2" activePane="bottomLeft" state="frozen"/>
      <selection pane="bottomLeft" activeCell="C18" sqref="C18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7" t="s">
        <v>1132</v>
      </c>
      <c r="B1" s="339" t="s">
        <v>1809</v>
      </c>
      <c r="C1" s="217" t="s">
        <v>1133</v>
      </c>
      <c r="D1" s="217" t="s">
        <v>1140</v>
      </c>
      <c r="E1" s="217" t="s">
        <v>1148</v>
      </c>
      <c r="F1" s="217" t="s">
        <v>1149</v>
      </c>
      <c r="G1" s="217" t="s">
        <v>1154</v>
      </c>
      <c r="H1" s="217" t="s">
        <v>1155</v>
      </c>
      <c r="I1" s="510" t="s">
        <v>1136</v>
      </c>
      <c r="J1" s="510"/>
      <c r="K1" s="217" t="s">
        <v>1137</v>
      </c>
      <c r="M1" t="s">
        <v>2</v>
      </c>
      <c r="N1" t="s">
        <v>1873</v>
      </c>
    </row>
    <row r="2" spans="1:16" x14ac:dyDescent="0.35">
      <c r="A2">
        <v>1</v>
      </c>
      <c r="C2" s="223" t="s">
        <v>1134</v>
      </c>
      <c r="D2" t="s">
        <v>1141</v>
      </c>
      <c r="E2" t="s">
        <v>1135</v>
      </c>
      <c r="F2" s="4" t="s">
        <v>35</v>
      </c>
      <c r="G2" s="4" t="s">
        <v>35</v>
      </c>
      <c r="H2" s="211" t="s">
        <v>35</v>
      </c>
      <c r="I2" s="211" t="s">
        <v>35</v>
      </c>
      <c r="J2" s="211" t="s">
        <v>35</v>
      </c>
      <c r="K2" s="211" t="s">
        <v>35</v>
      </c>
      <c r="L2" t="s">
        <v>2</v>
      </c>
      <c r="M2" t="s">
        <v>2</v>
      </c>
      <c r="N2" s="507" t="s">
        <v>1874</v>
      </c>
      <c r="O2" s="507"/>
    </row>
    <row r="3" spans="1:16" x14ac:dyDescent="0.35">
      <c r="A3">
        <v>2</v>
      </c>
      <c r="C3" t="s">
        <v>1160</v>
      </c>
      <c r="D3" s="211" t="s">
        <v>35</v>
      </c>
      <c r="E3" t="s">
        <v>1203</v>
      </c>
      <c r="F3" s="214" t="s">
        <v>1204</v>
      </c>
      <c r="G3" s="4" t="s">
        <v>35</v>
      </c>
      <c r="H3" s="211" t="s">
        <v>35</v>
      </c>
      <c r="I3" s="211" t="s">
        <v>35</v>
      </c>
      <c r="J3" s="211" t="s">
        <v>35</v>
      </c>
      <c r="K3" s="211" t="s">
        <v>35</v>
      </c>
      <c r="L3" t="s">
        <v>2</v>
      </c>
      <c r="M3" t="s">
        <v>2</v>
      </c>
      <c r="N3" t="s">
        <v>1963</v>
      </c>
      <c r="P3" t="s">
        <v>2</v>
      </c>
    </row>
    <row r="4" spans="1:16" x14ac:dyDescent="0.35">
      <c r="A4">
        <v>3</v>
      </c>
      <c r="C4" s="223" t="s">
        <v>1138</v>
      </c>
      <c r="D4" s="211" t="s">
        <v>35</v>
      </c>
      <c r="E4" s="211" t="s">
        <v>35</v>
      </c>
      <c r="F4" s="215" t="s">
        <v>1204</v>
      </c>
      <c r="G4" s="219" t="s">
        <v>1205</v>
      </c>
      <c r="H4" s="211" t="s">
        <v>35</v>
      </c>
      <c r="I4" s="212" t="s">
        <v>1139</v>
      </c>
      <c r="J4" s="211" t="s">
        <v>35</v>
      </c>
      <c r="K4" s="211" t="s">
        <v>35</v>
      </c>
      <c r="L4" t="s">
        <v>2</v>
      </c>
      <c r="M4" t="s">
        <v>2</v>
      </c>
    </row>
    <row r="5" spans="1:16" x14ac:dyDescent="0.35">
      <c r="A5">
        <v>4</v>
      </c>
      <c r="C5" s="223" t="s">
        <v>1207</v>
      </c>
      <c r="D5" t="s">
        <v>1206</v>
      </c>
      <c r="E5" s="211" t="s">
        <v>35</v>
      </c>
      <c r="F5" s="4" t="s">
        <v>35</v>
      </c>
      <c r="G5" s="4" t="s">
        <v>35</v>
      </c>
      <c r="H5" s="211" t="s">
        <v>35</v>
      </c>
      <c r="I5" s="211" t="s">
        <v>35</v>
      </c>
      <c r="J5" s="211" t="s">
        <v>35</v>
      </c>
      <c r="K5" s="211" t="s">
        <v>35</v>
      </c>
      <c r="L5" t="s">
        <v>2</v>
      </c>
      <c r="M5" t="s">
        <v>2</v>
      </c>
    </row>
    <row r="6" spans="1:16" ht="15" thickBot="1" x14ac:dyDescent="0.4">
      <c r="A6" s="2">
        <v>5</v>
      </c>
      <c r="B6" s="2"/>
      <c r="C6" s="221" t="s">
        <v>1143</v>
      </c>
      <c r="D6" s="11" t="s">
        <v>1208</v>
      </c>
      <c r="E6" s="216" t="s">
        <v>35</v>
      </c>
      <c r="F6" s="216" t="s">
        <v>1153</v>
      </c>
      <c r="G6" s="2" t="s">
        <v>1142</v>
      </c>
      <c r="H6" s="216" t="s">
        <v>35</v>
      </c>
      <c r="I6" s="11" t="s">
        <v>1144</v>
      </c>
      <c r="J6" s="11" t="s">
        <v>1145</v>
      </c>
      <c r="K6" s="216" t="s">
        <v>35</v>
      </c>
      <c r="L6" t="s">
        <v>2</v>
      </c>
      <c r="M6" t="s">
        <v>2</v>
      </c>
    </row>
    <row r="7" spans="1:16" x14ac:dyDescent="0.35">
      <c r="A7">
        <v>6</v>
      </c>
      <c r="C7" t="s">
        <v>1160</v>
      </c>
      <c r="D7" s="211" t="s">
        <v>35</v>
      </c>
      <c r="E7" t="s">
        <v>1209</v>
      </c>
      <c r="F7" s="214" t="s">
        <v>1210</v>
      </c>
      <c r="G7" s="228" t="s">
        <v>1142</v>
      </c>
      <c r="H7" s="211" t="s">
        <v>35</v>
      </c>
      <c r="I7" s="211" t="s">
        <v>35</v>
      </c>
      <c r="J7" s="211" t="s">
        <v>35</v>
      </c>
      <c r="K7" s="211" t="s">
        <v>35</v>
      </c>
      <c r="L7" t="s">
        <v>2</v>
      </c>
      <c r="M7" t="s">
        <v>2</v>
      </c>
    </row>
    <row r="8" spans="1:16" x14ac:dyDescent="0.35">
      <c r="A8">
        <v>7</v>
      </c>
      <c r="C8" t="s">
        <v>1150</v>
      </c>
      <c r="D8" s="211" t="s">
        <v>35</v>
      </c>
      <c r="E8" s="211" t="s">
        <v>35</v>
      </c>
      <c r="F8" s="215" t="s">
        <v>1210</v>
      </c>
      <c r="G8" s="213" t="s">
        <v>1142</v>
      </c>
      <c r="H8" s="211" t="s">
        <v>35</v>
      </c>
      <c r="I8" s="211" t="s">
        <v>35</v>
      </c>
      <c r="J8" s="211" t="s">
        <v>35</v>
      </c>
      <c r="K8" s="211" t="s">
        <v>35</v>
      </c>
      <c r="L8" t="s">
        <v>2</v>
      </c>
      <c r="M8" t="s">
        <v>2</v>
      </c>
    </row>
    <row r="9" spans="1:16" ht="15" thickBot="1" x14ac:dyDescent="0.4">
      <c r="A9" s="2">
        <v>8</v>
      </c>
      <c r="B9" s="2"/>
      <c r="C9" s="2" t="s">
        <v>1146</v>
      </c>
      <c r="D9" s="11" t="s">
        <v>1211</v>
      </c>
      <c r="E9" s="216" t="s">
        <v>35</v>
      </c>
      <c r="F9" s="216" t="s">
        <v>1153</v>
      </c>
      <c r="G9" s="2" t="s">
        <v>1151</v>
      </c>
      <c r="H9" s="216" t="s">
        <v>35</v>
      </c>
      <c r="I9" s="511" t="s">
        <v>1147</v>
      </c>
      <c r="J9" s="511"/>
      <c r="K9" s="216" t="s">
        <v>35</v>
      </c>
      <c r="L9" t="s">
        <v>2</v>
      </c>
      <c r="M9" t="s">
        <v>2</v>
      </c>
    </row>
    <row r="10" spans="1:16" x14ac:dyDescent="0.35">
      <c r="A10">
        <v>9</v>
      </c>
      <c r="C10" t="s">
        <v>1212</v>
      </c>
      <c r="D10" s="211" t="s">
        <v>35</v>
      </c>
      <c r="E10" t="s">
        <v>1213</v>
      </c>
      <c r="F10" s="214" t="s">
        <v>1204</v>
      </c>
      <c r="G10" s="213" t="s">
        <v>1151</v>
      </c>
      <c r="H10" s="211" t="s">
        <v>35</v>
      </c>
      <c r="I10" s="211" t="s">
        <v>35</v>
      </c>
      <c r="J10" s="211" t="s">
        <v>35</v>
      </c>
      <c r="K10" s="211" t="s">
        <v>35</v>
      </c>
      <c r="L10" t="s">
        <v>2</v>
      </c>
      <c r="M10" t="s">
        <v>2</v>
      </c>
    </row>
    <row r="11" spans="1:16" x14ac:dyDescent="0.35">
      <c r="A11">
        <v>10</v>
      </c>
      <c r="C11" s="223" t="s">
        <v>1195</v>
      </c>
      <c r="D11" s="229" t="s">
        <v>1215</v>
      </c>
      <c r="E11" s="211" t="s">
        <v>35</v>
      </c>
      <c r="F11" s="211" t="s">
        <v>35</v>
      </c>
      <c r="G11" s="211" t="s">
        <v>35</v>
      </c>
      <c r="H11" s="211" t="s">
        <v>35</v>
      </c>
      <c r="I11" s="211" t="s">
        <v>35</v>
      </c>
      <c r="J11" s="211" t="s">
        <v>35</v>
      </c>
      <c r="K11" s="211" t="s">
        <v>35</v>
      </c>
    </row>
    <row r="12" spans="1:16" x14ac:dyDescent="0.35">
      <c r="A12">
        <v>11</v>
      </c>
      <c r="C12" t="s">
        <v>1150</v>
      </c>
      <c r="D12" s="211" t="s">
        <v>35</v>
      </c>
      <c r="E12" s="211" t="s">
        <v>35</v>
      </c>
      <c r="F12" s="215" t="s">
        <v>1204</v>
      </c>
      <c r="G12" s="213" t="s">
        <v>1151</v>
      </c>
      <c r="H12" s="211" t="s">
        <v>35</v>
      </c>
      <c r="I12" s="211" t="s">
        <v>35</v>
      </c>
      <c r="J12" s="211" t="s">
        <v>35</v>
      </c>
      <c r="K12" s="211" t="s">
        <v>35</v>
      </c>
      <c r="L12" t="s">
        <v>2</v>
      </c>
      <c r="M12" t="s">
        <v>2</v>
      </c>
    </row>
    <row r="13" spans="1:16" ht="15" thickBot="1" x14ac:dyDescent="0.4">
      <c r="A13" s="1">
        <v>12</v>
      </c>
      <c r="B13" s="1"/>
      <c r="C13" s="1" t="s">
        <v>1146</v>
      </c>
      <c r="D13" s="12" t="s">
        <v>1214</v>
      </c>
      <c r="E13" s="4" t="s">
        <v>35</v>
      </c>
      <c r="F13" s="4" t="s">
        <v>1153</v>
      </c>
      <c r="G13" s="1" t="s">
        <v>1152</v>
      </c>
      <c r="H13" s="4" t="s">
        <v>35</v>
      </c>
      <c r="I13" s="4" t="s">
        <v>35</v>
      </c>
      <c r="J13" s="4" t="s">
        <v>35</v>
      </c>
      <c r="K13" s="4" t="s">
        <v>35</v>
      </c>
      <c r="L13" t="s">
        <v>2</v>
      </c>
      <c r="M13" t="s">
        <v>2</v>
      </c>
    </row>
    <row r="14" spans="1:16" ht="15" thickBot="1" x14ac:dyDescent="0.4">
      <c r="A14" s="509" t="s">
        <v>1187</v>
      </c>
      <c r="B14" s="509"/>
      <c r="C14" s="509"/>
      <c r="D14" s="509"/>
      <c r="E14" s="509"/>
      <c r="F14" s="509"/>
      <c r="G14" s="509"/>
      <c r="H14" s="509"/>
      <c r="I14" s="509"/>
      <c r="J14" s="509"/>
      <c r="K14" s="509"/>
    </row>
    <row r="15" spans="1:16" x14ac:dyDescent="0.35">
      <c r="A15" s="3">
        <v>1</v>
      </c>
      <c r="B15" s="3"/>
      <c r="C15" s="222" t="s">
        <v>1216</v>
      </c>
      <c r="D15" s="213" t="s">
        <v>1217</v>
      </c>
      <c r="E15" s="211" t="s">
        <v>35</v>
      </c>
      <c r="F15" s="214" t="s">
        <v>1204</v>
      </c>
      <c r="G15" s="213" t="s">
        <v>1151</v>
      </c>
      <c r="H15" s="508" t="s">
        <v>1186</v>
      </c>
      <c r="I15" s="371"/>
      <c r="J15" s="371"/>
      <c r="K15" s="371"/>
    </row>
    <row r="16" spans="1:16" ht="15" thickBot="1" x14ac:dyDescent="0.4">
      <c r="A16" s="18">
        <v>2</v>
      </c>
      <c r="B16" s="18"/>
      <c r="C16" s="226" t="s">
        <v>1188</v>
      </c>
      <c r="D16" s="216" t="s">
        <v>35</v>
      </c>
      <c r="E16" s="216" t="s">
        <v>35</v>
      </c>
      <c r="F16" s="216" t="s">
        <v>1153</v>
      </c>
      <c r="G16" s="2" t="s">
        <v>1218</v>
      </c>
      <c r="H16" s="513"/>
      <c r="I16" s="512"/>
      <c r="J16" s="512"/>
      <c r="K16" s="512"/>
    </row>
    <row r="17" spans="1:13" x14ac:dyDescent="0.35">
      <c r="A17" s="3">
        <v>3</v>
      </c>
      <c r="B17" s="3"/>
      <c r="C17" s="225" t="s">
        <v>1189</v>
      </c>
      <c r="D17" s="211" t="s">
        <v>35</v>
      </c>
      <c r="E17" s="211" t="s">
        <v>35</v>
      </c>
      <c r="F17" s="215" t="s">
        <v>1204</v>
      </c>
      <c r="G17" s="213" t="s">
        <v>1151</v>
      </c>
      <c r="H17" s="508" t="s">
        <v>1190</v>
      </c>
      <c r="I17" s="371"/>
      <c r="J17" s="371"/>
      <c r="K17" s="371"/>
    </row>
    <row r="18" spans="1:13" ht="15" thickBot="1" x14ac:dyDescent="0.4">
      <c r="A18" s="18">
        <v>4</v>
      </c>
      <c r="B18" s="18"/>
      <c r="C18" s="226" t="s">
        <v>1191</v>
      </c>
      <c r="D18" s="11" t="s">
        <v>1219</v>
      </c>
      <c r="E18" s="216" t="s">
        <v>35</v>
      </c>
      <c r="F18" s="216" t="s">
        <v>1153</v>
      </c>
      <c r="G18" s="2" t="s">
        <v>1158</v>
      </c>
      <c r="H18" s="513"/>
      <c r="I18" s="512"/>
      <c r="J18" s="512"/>
      <c r="K18" s="512"/>
    </row>
    <row r="19" spans="1:13" x14ac:dyDescent="0.35">
      <c r="A19" s="3">
        <v>5</v>
      </c>
      <c r="B19" s="3"/>
      <c r="C19" s="225" t="s">
        <v>1192</v>
      </c>
      <c r="D19" s="213" t="s">
        <v>1220</v>
      </c>
      <c r="E19" t="s">
        <v>1203</v>
      </c>
      <c r="F19" s="4" t="s">
        <v>1153</v>
      </c>
      <c r="G19" s="1" t="s">
        <v>1151</v>
      </c>
      <c r="H19" s="508" t="s">
        <v>1193</v>
      </c>
      <c r="I19" s="371"/>
      <c r="J19" s="371"/>
      <c r="K19" s="371"/>
    </row>
    <row r="20" spans="1:13" x14ac:dyDescent="0.35">
      <c r="A20" s="3">
        <v>6</v>
      </c>
      <c r="B20" s="3"/>
      <c r="C20" s="222" t="s">
        <v>1194</v>
      </c>
      <c r="D20" s="211" t="s">
        <v>35</v>
      </c>
      <c r="E20" s="211" t="s">
        <v>35</v>
      </c>
      <c r="F20" s="211" t="s">
        <v>35</v>
      </c>
      <c r="G20" s="211" t="s">
        <v>35</v>
      </c>
      <c r="H20" s="508" t="s">
        <v>1221</v>
      </c>
      <c r="I20" s="371"/>
      <c r="J20" s="371"/>
      <c r="K20" s="371"/>
    </row>
    <row r="21" spans="1:13" ht="15" thickBot="1" x14ac:dyDescent="0.4">
      <c r="A21" s="3">
        <v>7</v>
      </c>
      <c r="B21" s="3"/>
      <c r="C21" s="225" t="s">
        <v>1222</v>
      </c>
      <c r="D21" s="211" t="s">
        <v>35</v>
      </c>
      <c r="E21" t="s">
        <v>1213</v>
      </c>
      <c r="F21" s="4" t="s">
        <v>1153</v>
      </c>
      <c r="G21" s="1" t="s">
        <v>1218</v>
      </c>
      <c r="H21" s="508" t="s">
        <v>1826</v>
      </c>
      <c r="I21" s="371"/>
      <c r="J21" s="371"/>
      <c r="K21" s="371"/>
    </row>
    <row r="22" spans="1:13" ht="15" thickBot="1" x14ac:dyDescent="0.4">
      <c r="A22" s="509" t="s">
        <v>1228</v>
      </c>
      <c r="B22" s="509"/>
      <c r="C22" s="509"/>
      <c r="D22" s="509"/>
      <c r="E22" s="509"/>
      <c r="F22" s="509"/>
      <c r="G22" s="509"/>
      <c r="H22" s="509"/>
      <c r="I22" s="509"/>
      <c r="J22" s="509"/>
      <c r="K22" s="509"/>
      <c r="M22" t="s">
        <v>2</v>
      </c>
    </row>
    <row r="23" spans="1:13" x14ac:dyDescent="0.35">
      <c r="A23" s="3">
        <v>1</v>
      </c>
      <c r="B23" s="3"/>
      <c r="C23" s="3" t="s">
        <v>1172</v>
      </c>
      <c r="D23" s="213" t="s">
        <v>1223</v>
      </c>
      <c r="E23" s="211" t="s">
        <v>35</v>
      </c>
      <c r="F23" s="4" t="s">
        <v>1153</v>
      </c>
      <c r="G23" s="1" t="s">
        <v>1218</v>
      </c>
      <c r="H23" s="213" t="s">
        <v>1156</v>
      </c>
      <c r="I23" s="211" t="s">
        <v>35</v>
      </c>
      <c r="J23" s="211" t="s">
        <v>35</v>
      </c>
      <c r="K23" s="211" t="s">
        <v>35</v>
      </c>
      <c r="L23" t="s">
        <v>2</v>
      </c>
      <c r="M23" t="s">
        <v>2</v>
      </c>
    </row>
    <row r="24" spans="1:13" x14ac:dyDescent="0.35">
      <c r="A24" s="3">
        <v>2</v>
      </c>
      <c r="B24" s="3"/>
      <c r="C24" s="3" t="s">
        <v>1224</v>
      </c>
      <c r="D24" s="211" t="s">
        <v>35</v>
      </c>
      <c r="E24" s="213" t="s">
        <v>1157</v>
      </c>
      <c r="F24" s="4" t="s">
        <v>1153</v>
      </c>
      <c r="G24" s="1" t="s">
        <v>1225</v>
      </c>
      <c r="H24" s="211" t="s">
        <v>35</v>
      </c>
      <c r="I24" s="211" t="s">
        <v>35</v>
      </c>
      <c r="J24" s="211" t="s">
        <v>35</v>
      </c>
      <c r="K24" s="211" t="s">
        <v>35</v>
      </c>
      <c r="L24" t="s">
        <v>2</v>
      </c>
      <c r="M24" t="s">
        <v>2</v>
      </c>
    </row>
    <row r="25" spans="1:13" x14ac:dyDescent="0.35">
      <c r="A25" s="3">
        <v>3</v>
      </c>
      <c r="B25" s="3"/>
      <c r="C25" s="222" t="s">
        <v>1159</v>
      </c>
      <c r="D25" s="213" t="s">
        <v>1226</v>
      </c>
      <c r="E25" s="211" t="s">
        <v>35</v>
      </c>
      <c r="F25" s="211" t="s">
        <v>35</v>
      </c>
      <c r="G25" s="1" t="s">
        <v>1227</v>
      </c>
      <c r="H25" s="211" t="s">
        <v>35</v>
      </c>
      <c r="I25" s="211" t="s">
        <v>35</v>
      </c>
      <c r="J25" s="211" t="s">
        <v>35</v>
      </c>
      <c r="K25" s="211" t="s">
        <v>35</v>
      </c>
      <c r="L25" t="s">
        <v>2</v>
      </c>
      <c r="M25" t="s">
        <v>2</v>
      </c>
    </row>
    <row r="26" spans="1:13" ht="15" thickBot="1" x14ac:dyDescent="0.4">
      <c r="A26" s="3">
        <v>4</v>
      </c>
      <c r="B26" s="3"/>
      <c r="C26" s="3" t="s">
        <v>1162</v>
      </c>
      <c r="D26" s="211" t="s">
        <v>35</v>
      </c>
      <c r="E26" s="213" t="s">
        <v>1161</v>
      </c>
      <c r="F26" s="4" t="s">
        <v>1153</v>
      </c>
      <c r="G26" s="211" t="s">
        <v>35</v>
      </c>
      <c r="H26" s="211" t="s">
        <v>35</v>
      </c>
      <c r="I26" s="211" t="s">
        <v>35</v>
      </c>
      <c r="J26" s="211" t="s">
        <v>35</v>
      </c>
      <c r="K26" s="211" t="s">
        <v>35</v>
      </c>
      <c r="L26" t="s">
        <v>2</v>
      </c>
      <c r="M26" t="s">
        <v>2</v>
      </c>
    </row>
    <row r="27" spans="1:13" ht="15" thickBot="1" x14ac:dyDescent="0.4">
      <c r="A27" s="509" t="s">
        <v>1229</v>
      </c>
      <c r="B27" s="509"/>
      <c r="C27" s="509"/>
      <c r="D27" s="509"/>
      <c r="E27" s="509"/>
      <c r="F27" s="509"/>
      <c r="G27" s="509"/>
      <c r="H27" s="509"/>
      <c r="I27" s="509"/>
      <c r="J27" s="509"/>
      <c r="K27" s="509"/>
    </row>
    <row r="28" spans="1:13" x14ac:dyDescent="0.35">
      <c r="A28" s="3">
        <v>5</v>
      </c>
      <c r="B28" s="3"/>
      <c r="C28" s="222" t="s">
        <v>1163</v>
      </c>
      <c r="D28" s="218" t="s">
        <v>1232</v>
      </c>
      <c r="E28" s="211" t="s">
        <v>35</v>
      </c>
      <c r="F28" s="218" t="s">
        <v>1166</v>
      </c>
      <c r="G28" s="211" t="s">
        <v>35</v>
      </c>
      <c r="H28" s="211" t="s">
        <v>35</v>
      </c>
      <c r="I28" s="211" t="s">
        <v>35</v>
      </c>
      <c r="J28" s="211" t="s">
        <v>35</v>
      </c>
      <c r="K28" s="211" t="s">
        <v>35</v>
      </c>
      <c r="L28" t="s">
        <v>2</v>
      </c>
      <c r="M28" t="s">
        <v>2</v>
      </c>
    </row>
    <row r="29" spans="1:13" x14ac:dyDescent="0.35">
      <c r="A29" s="3">
        <v>6</v>
      </c>
      <c r="B29" s="3"/>
      <c r="C29" s="3" t="s">
        <v>1164</v>
      </c>
      <c r="D29" s="211" t="s">
        <v>35</v>
      </c>
      <c r="E29" s="213" t="s">
        <v>1157</v>
      </c>
      <c r="F29" s="218" t="s">
        <v>1166</v>
      </c>
      <c r="G29" s="211" t="s">
        <v>35</v>
      </c>
      <c r="H29" s="211" t="s">
        <v>35</v>
      </c>
      <c r="I29" s="211" t="s">
        <v>35</v>
      </c>
      <c r="J29" s="211" t="s">
        <v>35</v>
      </c>
      <c r="K29" s="211" t="s">
        <v>35</v>
      </c>
      <c r="L29" t="s">
        <v>2</v>
      </c>
      <c r="M29" t="s">
        <v>2</v>
      </c>
    </row>
    <row r="30" spans="1:13" x14ac:dyDescent="0.35">
      <c r="A30">
        <v>7</v>
      </c>
      <c r="C30" t="s">
        <v>1150</v>
      </c>
      <c r="D30" s="211" t="s">
        <v>35</v>
      </c>
      <c r="E30" s="211" t="s">
        <v>35</v>
      </c>
      <c r="F30" s="220" t="s">
        <v>1165</v>
      </c>
      <c r="G30" s="211" t="s">
        <v>35</v>
      </c>
      <c r="H30" s="211" t="s">
        <v>35</v>
      </c>
      <c r="I30" s="211" t="s">
        <v>35</v>
      </c>
      <c r="J30" s="211" t="s">
        <v>35</v>
      </c>
      <c r="K30" s="211" t="s">
        <v>35</v>
      </c>
      <c r="L30" t="s">
        <v>2</v>
      </c>
      <c r="M30" t="s">
        <v>2</v>
      </c>
    </row>
    <row r="31" spans="1:13" x14ac:dyDescent="0.35">
      <c r="A31" s="1">
        <v>8</v>
      </c>
      <c r="B31" s="1"/>
      <c r="C31" s="1" t="s">
        <v>1167</v>
      </c>
      <c r="D31" s="12" t="s">
        <v>1168</v>
      </c>
      <c r="E31" s="4" t="s">
        <v>35</v>
      </c>
      <c r="F31" s="4" t="s">
        <v>1153</v>
      </c>
      <c r="G31" s="1" t="s">
        <v>1169</v>
      </c>
      <c r="H31" s="4" t="s">
        <v>35</v>
      </c>
      <c r="I31" s="4" t="s">
        <v>35</v>
      </c>
      <c r="J31" s="211" t="s">
        <v>35</v>
      </c>
      <c r="K31" s="4" t="s">
        <v>35</v>
      </c>
    </row>
    <row r="32" spans="1:13" x14ac:dyDescent="0.35">
      <c r="A32" s="1">
        <v>9</v>
      </c>
      <c r="B32" s="1"/>
      <c r="C32" s="224" t="s">
        <v>1170</v>
      </c>
      <c r="D32" s="12" t="s">
        <v>1171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s="4" t="s">
        <v>35</v>
      </c>
      <c r="L32" t="s">
        <v>2</v>
      </c>
      <c r="M32" t="s">
        <v>2</v>
      </c>
    </row>
    <row r="33" spans="1:13" ht="15" thickBot="1" x14ac:dyDescent="0.4">
      <c r="A33">
        <v>10</v>
      </c>
      <c r="C33" t="s">
        <v>1163</v>
      </c>
      <c r="D33" s="512" t="s">
        <v>1173</v>
      </c>
      <c r="E33" s="512"/>
      <c r="F33" s="512"/>
      <c r="G33" s="512"/>
      <c r="H33" s="512"/>
      <c r="I33" s="512"/>
      <c r="J33" s="512"/>
      <c r="K33" s="512"/>
    </row>
    <row r="34" spans="1:13" ht="15" thickBot="1" x14ac:dyDescent="0.4">
      <c r="A34" s="509" t="s">
        <v>1181</v>
      </c>
      <c r="B34" s="509"/>
      <c r="C34" s="509"/>
      <c r="D34" s="509"/>
      <c r="E34" s="509"/>
      <c r="F34" s="509"/>
      <c r="G34" s="509"/>
      <c r="H34" s="509"/>
      <c r="I34" s="509"/>
      <c r="J34" s="509"/>
      <c r="K34" s="509"/>
    </row>
    <row r="35" spans="1:13" x14ac:dyDescent="0.35">
      <c r="A35" s="3">
        <v>1</v>
      </c>
      <c r="B35" s="3"/>
      <c r="C35" s="222" t="s">
        <v>1178</v>
      </c>
      <c r="D35" s="218" t="s">
        <v>1182</v>
      </c>
      <c r="E35" s="211" t="s">
        <v>35</v>
      </c>
      <c r="F35" s="4" t="s">
        <v>1153</v>
      </c>
      <c r="G35" s="1" t="s">
        <v>1169</v>
      </c>
      <c r="H35" s="371" t="s">
        <v>1183</v>
      </c>
      <c r="I35" s="371"/>
      <c r="J35" s="371"/>
      <c r="K35" s="371"/>
    </row>
    <row r="36" spans="1:13" ht="15" thickBot="1" x14ac:dyDescent="0.4">
      <c r="A36" s="3">
        <v>2</v>
      </c>
      <c r="B36" s="3"/>
      <c r="C36" s="225" t="s">
        <v>1179</v>
      </c>
      <c r="D36" s="213" t="s">
        <v>1184</v>
      </c>
      <c r="E36" s="213" t="s">
        <v>1161</v>
      </c>
      <c r="F36" s="4" t="s">
        <v>1153</v>
      </c>
      <c r="G36" s="1" t="s">
        <v>1185</v>
      </c>
      <c r="H36" s="371" t="s">
        <v>1180</v>
      </c>
      <c r="I36" s="371"/>
      <c r="J36" s="371"/>
      <c r="K36" s="371"/>
    </row>
    <row r="37" spans="1:13" ht="15" thickBot="1" x14ac:dyDescent="0.4">
      <c r="A37" s="509" t="s">
        <v>1177</v>
      </c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t="s">
        <v>2</v>
      </c>
      <c r="M37" t="s">
        <v>2</v>
      </c>
    </row>
    <row r="38" spans="1:13" x14ac:dyDescent="0.35">
      <c r="A38" s="3">
        <v>1</v>
      </c>
      <c r="B38" s="3"/>
      <c r="C38" s="225" t="s">
        <v>1230</v>
      </c>
      <c r="D38" s="213" t="s">
        <v>1223</v>
      </c>
      <c r="E38" s="211" t="s">
        <v>35</v>
      </c>
      <c r="F38" s="211" t="s">
        <v>35</v>
      </c>
      <c r="G38" s="1" t="s">
        <v>1225</v>
      </c>
      <c r="H38" s="508" t="s">
        <v>1175</v>
      </c>
      <c r="I38" s="371"/>
      <c r="J38" s="371"/>
      <c r="K38" s="371"/>
      <c r="L38" t="s">
        <v>2</v>
      </c>
      <c r="M38" t="s">
        <v>2</v>
      </c>
    </row>
    <row r="39" spans="1:13" x14ac:dyDescent="0.35">
      <c r="A39" s="3">
        <v>1</v>
      </c>
      <c r="B39" s="3"/>
      <c r="C39" s="222" t="s">
        <v>1174</v>
      </c>
      <c r="D39" s="218" t="s">
        <v>1232</v>
      </c>
      <c r="E39" s="211" t="s">
        <v>35</v>
      </c>
      <c r="F39" s="214" t="s">
        <v>1204</v>
      </c>
      <c r="G39" s="211" t="s">
        <v>35</v>
      </c>
      <c r="H39" s="508" t="s">
        <v>1231</v>
      </c>
      <c r="I39" s="371"/>
      <c r="J39" s="371"/>
      <c r="K39" s="371"/>
      <c r="L39" t="s">
        <v>2</v>
      </c>
      <c r="M39" t="s">
        <v>2</v>
      </c>
    </row>
    <row r="40" spans="1:13" x14ac:dyDescent="0.35">
      <c r="A40" s="3">
        <v>2</v>
      </c>
      <c r="B40" s="3"/>
      <c r="C40" s="3" t="s">
        <v>1164</v>
      </c>
      <c r="D40" s="4" t="s">
        <v>35</v>
      </c>
      <c r="E40" s="12" t="s">
        <v>1157</v>
      </c>
      <c r="F40" s="4" t="s">
        <v>35</v>
      </c>
      <c r="G40" s="4" t="s">
        <v>35</v>
      </c>
      <c r="H40" s="211" t="s">
        <v>35</v>
      </c>
      <c r="I40" s="211" t="s">
        <v>35</v>
      </c>
      <c r="J40" s="211" t="s">
        <v>35</v>
      </c>
      <c r="K40" s="211" t="s">
        <v>35</v>
      </c>
      <c r="L40" t="s">
        <v>2</v>
      </c>
      <c r="M40" t="s">
        <v>2</v>
      </c>
    </row>
    <row r="41" spans="1:13" x14ac:dyDescent="0.35">
      <c r="A41">
        <v>3</v>
      </c>
      <c r="C41" t="s">
        <v>1150</v>
      </c>
      <c r="D41" s="211" t="s">
        <v>35</v>
      </c>
      <c r="E41" s="211" t="s">
        <v>35</v>
      </c>
      <c r="F41" s="215" t="s">
        <v>1204</v>
      </c>
      <c r="G41" s="1" t="s">
        <v>1227</v>
      </c>
      <c r="H41" s="211" t="s">
        <v>35</v>
      </c>
      <c r="I41" s="211" t="s">
        <v>35</v>
      </c>
      <c r="J41" s="211" t="s">
        <v>35</v>
      </c>
      <c r="K41" s="211" t="s">
        <v>35</v>
      </c>
      <c r="L41" t="s">
        <v>2</v>
      </c>
      <c r="M41" t="s">
        <v>2</v>
      </c>
    </row>
    <row r="42" spans="1:13" ht="15" thickBot="1" x14ac:dyDescent="0.4">
      <c r="A42" s="1">
        <v>4</v>
      </c>
      <c r="B42" s="1"/>
      <c r="C42" s="1" t="s">
        <v>1176</v>
      </c>
      <c r="D42" s="213" t="s">
        <v>1233</v>
      </c>
      <c r="E42" s="211" t="s">
        <v>35</v>
      </c>
      <c r="F42" s="4" t="s">
        <v>1153</v>
      </c>
      <c r="G42" s="1" t="s">
        <v>1234</v>
      </c>
      <c r="H42" s="211" t="s">
        <v>35</v>
      </c>
      <c r="I42" s="211" t="s">
        <v>35</v>
      </c>
      <c r="J42" s="211" t="s">
        <v>35</v>
      </c>
      <c r="K42" s="211" t="s">
        <v>35</v>
      </c>
    </row>
    <row r="43" spans="1:13" ht="15" thickBot="1" x14ac:dyDescent="0.4">
      <c r="A43" s="509" t="s">
        <v>1202</v>
      </c>
      <c r="B43" s="509"/>
      <c r="C43" s="509"/>
      <c r="D43" s="509"/>
      <c r="E43" s="509"/>
      <c r="F43" s="509"/>
      <c r="G43" s="509"/>
      <c r="H43" s="509"/>
      <c r="I43" s="509"/>
      <c r="J43" s="509"/>
      <c r="K43" s="509"/>
      <c r="L43" t="s">
        <v>2</v>
      </c>
      <c r="M43" t="s">
        <v>2</v>
      </c>
    </row>
    <row r="44" spans="1:13" x14ac:dyDescent="0.35">
      <c r="A44">
        <v>1</v>
      </c>
      <c r="C44" s="223" t="s">
        <v>1196</v>
      </c>
      <c r="D44" s="211" t="s">
        <v>35</v>
      </c>
      <c r="E44" s="211" t="s">
        <v>35</v>
      </c>
      <c r="F44" s="211" t="s">
        <v>35</v>
      </c>
      <c r="G44" s="211" t="s">
        <v>35</v>
      </c>
      <c r="H44" s="508" t="s">
        <v>1199</v>
      </c>
      <c r="I44" s="371"/>
      <c r="J44" s="371"/>
      <c r="K44" s="371"/>
      <c r="L44" t="s">
        <v>2</v>
      </c>
      <c r="M44" t="s">
        <v>2</v>
      </c>
    </row>
    <row r="45" spans="1:13" x14ac:dyDescent="0.35">
      <c r="A45">
        <v>2</v>
      </c>
      <c r="C45" t="s">
        <v>1197</v>
      </c>
      <c r="D45" s="211" t="s">
        <v>35</v>
      </c>
      <c r="E45" s="211" t="s">
        <v>35</v>
      </c>
      <c r="F45" s="211" t="s">
        <v>35</v>
      </c>
      <c r="G45" s="211" t="s">
        <v>35</v>
      </c>
      <c r="H45" s="508" t="s">
        <v>1198</v>
      </c>
      <c r="I45" s="371"/>
      <c r="J45" s="371"/>
      <c r="K45" s="371"/>
      <c r="L45" t="s">
        <v>2</v>
      </c>
      <c r="M45" t="s">
        <v>2</v>
      </c>
    </row>
    <row r="46" spans="1:13" ht="15" thickBot="1" x14ac:dyDescent="0.4">
      <c r="A46">
        <v>3</v>
      </c>
      <c r="C46" s="223" t="s">
        <v>1200</v>
      </c>
      <c r="D46" s="211" t="s">
        <v>35</v>
      </c>
      <c r="E46" s="211" t="s">
        <v>35</v>
      </c>
      <c r="F46" s="211" t="s">
        <v>35</v>
      </c>
      <c r="G46" s="211" t="s">
        <v>35</v>
      </c>
      <c r="H46" s="508" t="s">
        <v>1201</v>
      </c>
      <c r="I46" s="371"/>
      <c r="J46" s="371"/>
      <c r="K46" s="371"/>
      <c r="L46" t="s">
        <v>2</v>
      </c>
      <c r="M46" t="s">
        <v>2</v>
      </c>
    </row>
    <row r="47" spans="1:13" ht="15" thickBot="1" x14ac:dyDescent="0.4">
      <c r="A47" s="509" t="s">
        <v>1806</v>
      </c>
      <c r="B47" s="509"/>
      <c r="C47" s="509"/>
      <c r="D47" s="509"/>
      <c r="E47" s="509"/>
      <c r="F47" s="509"/>
      <c r="G47" s="509"/>
      <c r="H47" s="509"/>
      <c r="I47" s="509"/>
      <c r="J47" s="509"/>
      <c r="K47" s="509"/>
      <c r="L47" t="s">
        <v>2</v>
      </c>
      <c r="M47" t="s">
        <v>2</v>
      </c>
    </row>
    <row r="48" spans="1:13" x14ac:dyDescent="0.35">
      <c r="A48">
        <v>1</v>
      </c>
      <c r="B48" t="s">
        <v>1808</v>
      </c>
      <c r="C48" t="s">
        <v>1807</v>
      </c>
      <c r="D48" s="228" t="s">
        <v>1810</v>
      </c>
      <c r="J48" t="s">
        <v>1808</v>
      </c>
      <c r="K48" t="s">
        <v>1812</v>
      </c>
      <c r="L48" t="s">
        <v>2</v>
      </c>
      <c r="M48" t="s">
        <v>2</v>
      </c>
    </row>
    <row r="49" spans="1:13" x14ac:dyDescent="0.35">
      <c r="A49">
        <v>2</v>
      </c>
      <c r="B49" t="s">
        <v>1808</v>
      </c>
      <c r="C49" t="s">
        <v>1159</v>
      </c>
      <c r="D49" s="213" t="s">
        <v>1823</v>
      </c>
      <c r="I49" t="s">
        <v>627</v>
      </c>
      <c r="J49" t="s">
        <v>1824</v>
      </c>
      <c r="K49" t="s">
        <v>1816</v>
      </c>
      <c r="L49" t="s">
        <v>2</v>
      </c>
      <c r="M49" t="s">
        <v>2</v>
      </c>
    </row>
    <row r="50" spans="1:13" x14ac:dyDescent="0.35">
      <c r="A50">
        <v>3</v>
      </c>
      <c r="B50" t="s">
        <v>1812</v>
      </c>
      <c r="C50" t="s">
        <v>1807</v>
      </c>
      <c r="D50" s="213" t="s">
        <v>1813</v>
      </c>
      <c r="I50" t="s">
        <v>1811</v>
      </c>
      <c r="J50" t="s">
        <v>1825</v>
      </c>
      <c r="K50" t="s">
        <v>1815</v>
      </c>
      <c r="L50" t="s">
        <v>2</v>
      </c>
      <c r="M50" t="s">
        <v>2</v>
      </c>
    </row>
    <row r="51" spans="1:13" x14ac:dyDescent="0.35">
      <c r="A51">
        <v>4</v>
      </c>
      <c r="B51" t="s">
        <v>1812</v>
      </c>
      <c r="C51" t="s">
        <v>1814</v>
      </c>
      <c r="D51" s="213" t="s">
        <v>1822</v>
      </c>
      <c r="L51" t="s">
        <v>2</v>
      </c>
    </row>
    <row r="52" spans="1:13" x14ac:dyDescent="0.35">
      <c r="A52">
        <v>5</v>
      </c>
      <c r="B52" t="s">
        <v>1808</v>
      </c>
      <c r="C52" t="s">
        <v>1817</v>
      </c>
      <c r="D52" s="213" t="s">
        <v>1821</v>
      </c>
      <c r="L52" t="s">
        <v>2</v>
      </c>
    </row>
    <row r="53" spans="1:13" x14ac:dyDescent="0.35">
      <c r="A53">
        <v>6</v>
      </c>
      <c r="B53" t="s">
        <v>1808</v>
      </c>
      <c r="C53" t="s">
        <v>35</v>
      </c>
      <c r="D53" s="213" t="s">
        <v>1818</v>
      </c>
      <c r="L53" t="s">
        <v>2</v>
      </c>
    </row>
    <row r="54" spans="1:13" x14ac:dyDescent="0.35">
      <c r="A54">
        <v>7</v>
      </c>
      <c r="B54" t="s">
        <v>1808</v>
      </c>
      <c r="C54" t="s">
        <v>1819</v>
      </c>
      <c r="D54" s="213" t="s">
        <v>1820</v>
      </c>
      <c r="L54" t="s">
        <v>2</v>
      </c>
    </row>
    <row r="55" spans="1:13" x14ac:dyDescent="0.35">
      <c r="L55" t="s">
        <v>2</v>
      </c>
    </row>
    <row r="56" spans="1:13" x14ac:dyDescent="0.35">
      <c r="L56" t="s">
        <v>2</v>
      </c>
    </row>
    <row r="57" spans="1:13" x14ac:dyDescent="0.35">
      <c r="L57" t="s">
        <v>2</v>
      </c>
    </row>
    <row r="58" spans="1:13" x14ac:dyDescent="0.35">
      <c r="L58" t="s">
        <v>2</v>
      </c>
    </row>
    <row r="59" spans="1:13" x14ac:dyDescent="0.35">
      <c r="L59" t="s">
        <v>2</v>
      </c>
    </row>
    <row r="60" spans="1:13" x14ac:dyDescent="0.35">
      <c r="L60" t="s">
        <v>2</v>
      </c>
    </row>
    <row r="61" spans="1:13" x14ac:dyDescent="0.35">
      <c r="L61" t="s">
        <v>2</v>
      </c>
    </row>
    <row r="62" spans="1:13" x14ac:dyDescent="0.35">
      <c r="L62" t="s">
        <v>2</v>
      </c>
    </row>
    <row r="63" spans="1:13" x14ac:dyDescent="0.35">
      <c r="L63" t="s">
        <v>2</v>
      </c>
    </row>
    <row r="64" spans="1:13" x14ac:dyDescent="0.35"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  <row r="73" spans="12:12" x14ac:dyDescent="0.35">
      <c r="L73" t="s">
        <v>2</v>
      </c>
    </row>
    <row r="74" spans="12:12" x14ac:dyDescent="0.35">
      <c r="L74" t="s">
        <v>2</v>
      </c>
    </row>
    <row r="75" spans="12:12" x14ac:dyDescent="0.35">
      <c r="L75" t="s">
        <v>2</v>
      </c>
    </row>
    <row r="76" spans="12:12" x14ac:dyDescent="0.35">
      <c r="L76" t="s">
        <v>2</v>
      </c>
    </row>
    <row r="77" spans="12:12" x14ac:dyDescent="0.35">
      <c r="L77" t="s">
        <v>2</v>
      </c>
    </row>
    <row r="78" spans="12:12" x14ac:dyDescent="0.35">
      <c r="L78" t="s">
        <v>2</v>
      </c>
    </row>
    <row r="79" spans="12:12" x14ac:dyDescent="0.35">
      <c r="L79" t="s">
        <v>2</v>
      </c>
    </row>
    <row r="80" spans="12:12" x14ac:dyDescent="0.35">
      <c r="L80" t="s">
        <v>2</v>
      </c>
    </row>
    <row r="81" spans="12:12" x14ac:dyDescent="0.35">
      <c r="L81" t="s">
        <v>2</v>
      </c>
    </row>
    <row r="82" spans="12:12" x14ac:dyDescent="0.35">
      <c r="L82" t="s">
        <v>2</v>
      </c>
    </row>
    <row r="83" spans="12:12" x14ac:dyDescent="0.35">
      <c r="L83" t="s">
        <v>2</v>
      </c>
    </row>
    <row r="84" spans="12:12" x14ac:dyDescent="0.35">
      <c r="L84" t="s">
        <v>2</v>
      </c>
    </row>
    <row r="85" spans="12:12" x14ac:dyDescent="0.35">
      <c r="L85" t="s">
        <v>2</v>
      </c>
    </row>
    <row r="86" spans="12:12" x14ac:dyDescent="0.35">
      <c r="L86" t="s">
        <v>2</v>
      </c>
    </row>
    <row r="87" spans="12:12" x14ac:dyDescent="0.35">
      <c r="L87" t="s">
        <v>2</v>
      </c>
    </row>
    <row r="88" spans="12:12" x14ac:dyDescent="0.35">
      <c r="L88" t="s">
        <v>2</v>
      </c>
    </row>
    <row r="89" spans="12:12" x14ac:dyDescent="0.35">
      <c r="L89" t="s">
        <v>2</v>
      </c>
    </row>
    <row r="90" spans="12:12" x14ac:dyDescent="0.35">
      <c r="L90" t="s">
        <v>2</v>
      </c>
    </row>
    <row r="91" spans="12:12" x14ac:dyDescent="0.35">
      <c r="L91" t="s">
        <v>2</v>
      </c>
    </row>
    <row r="92" spans="12:12" x14ac:dyDescent="0.35">
      <c r="L92" t="s">
        <v>2</v>
      </c>
    </row>
    <row r="93" spans="12:12" x14ac:dyDescent="0.35">
      <c r="L93" t="s">
        <v>2</v>
      </c>
    </row>
    <row r="94" spans="12:12" x14ac:dyDescent="0.35">
      <c r="L94" t="s">
        <v>2</v>
      </c>
    </row>
    <row r="95" spans="12:12" x14ac:dyDescent="0.35">
      <c r="L95" t="s">
        <v>2</v>
      </c>
    </row>
    <row r="96" spans="12:12" x14ac:dyDescent="0.35">
      <c r="L96" t="s">
        <v>2</v>
      </c>
    </row>
    <row r="97" spans="12:12" x14ac:dyDescent="0.35">
      <c r="L97" t="s">
        <v>2</v>
      </c>
    </row>
  </sheetData>
  <mergeCells count="25">
    <mergeCell ref="A47:K47"/>
    <mergeCell ref="I1:J1"/>
    <mergeCell ref="I9:J9"/>
    <mergeCell ref="A22:K22"/>
    <mergeCell ref="A37:K37"/>
    <mergeCell ref="D33:K33"/>
    <mergeCell ref="H20:K20"/>
    <mergeCell ref="H21:K21"/>
    <mergeCell ref="A14:K14"/>
    <mergeCell ref="H15:K15"/>
    <mergeCell ref="H17:K17"/>
    <mergeCell ref="H19:K19"/>
    <mergeCell ref="H18:K18"/>
    <mergeCell ref="H16:K16"/>
    <mergeCell ref="A43:K43"/>
    <mergeCell ref="H45:K45"/>
    <mergeCell ref="N2:O2"/>
    <mergeCell ref="H44:K44"/>
    <mergeCell ref="H46:K46"/>
    <mergeCell ref="A27:K27"/>
    <mergeCell ref="H38:K38"/>
    <mergeCell ref="H39:K39"/>
    <mergeCell ref="A34:K34"/>
    <mergeCell ref="H36:K36"/>
    <mergeCell ref="H35:K3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Normal="100" workbookViewId="0">
      <selection activeCell="C74" sqref="C74"/>
    </sheetView>
  </sheetViews>
  <sheetFormatPr defaultRowHeight="14.5" x14ac:dyDescent="0.35"/>
  <sheetData>
    <row r="1" spans="1:14" s="39" customFormat="1" ht="13.5" thickBot="1" x14ac:dyDescent="0.35">
      <c r="A1" s="39" t="s">
        <v>930</v>
      </c>
      <c r="H1" s="40"/>
      <c r="I1" s="40"/>
      <c r="K1" s="40"/>
      <c r="L1" s="40"/>
    </row>
    <row r="2" spans="1:14" x14ac:dyDescent="0.35">
      <c r="A2" s="263">
        <v>1</v>
      </c>
      <c r="B2" s="514" t="s">
        <v>1909</v>
      </c>
      <c r="C2" s="515"/>
      <c r="J2" s="263">
        <v>1</v>
      </c>
      <c r="K2" s="345" t="s">
        <v>1918</v>
      </c>
      <c r="L2" t="s">
        <v>1919</v>
      </c>
      <c r="M2" t="s">
        <v>2</v>
      </c>
    </row>
    <row r="3" spans="1:14" x14ac:dyDescent="0.35">
      <c r="A3" s="263">
        <v>2</v>
      </c>
      <c r="B3" s="285" t="s">
        <v>1910</v>
      </c>
      <c r="C3" s="286"/>
      <c r="J3" s="263">
        <v>2</v>
      </c>
      <c r="K3" t="s">
        <v>1920</v>
      </c>
      <c r="L3" t="s">
        <v>1921</v>
      </c>
      <c r="M3" t="s">
        <v>2</v>
      </c>
    </row>
    <row r="4" spans="1:14" ht="15" thickBot="1" x14ac:dyDescent="0.4">
      <c r="A4" s="263">
        <v>3</v>
      </c>
      <c r="B4" s="233" t="s">
        <v>1911</v>
      </c>
      <c r="C4" s="234"/>
      <c r="J4" s="263">
        <v>3</v>
      </c>
      <c r="K4" s="345" t="s">
        <v>1922</v>
      </c>
      <c r="L4" t="s">
        <v>1923</v>
      </c>
      <c r="M4" t="s">
        <v>2</v>
      </c>
    </row>
    <row r="5" spans="1:14" x14ac:dyDescent="0.35">
      <c r="A5" s="263">
        <v>4</v>
      </c>
      <c r="J5" s="263">
        <v>4</v>
      </c>
      <c r="K5" s="327" t="s">
        <v>1925</v>
      </c>
      <c r="L5" t="s">
        <v>1924</v>
      </c>
      <c r="M5" t="s">
        <v>2</v>
      </c>
    </row>
    <row r="6" spans="1:14" x14ac:dyDescent="0.35">
      <c r="A6" s="263">
        <v>5</v>
      </c>
      <c r="J6" s="263">
        <v>5</v>
      </c>
      <c r="K6" s="327" t="s">
        <v>1926</v>
      </c>
      <c r="L6" t="s">
        <v>35</v>
      </c>
      <c r="M6" t="s">
        <v>2</v>
      </c>
    </row>
    <row r="7" spans="1:14" x14ac:dyDescent="0.35">
      <c r="A7" s="263">
        <v>6</v>
      </c>
      <c r="J7" s="263">
        <v>6</v>
      </c>
      <c r="K7" s="327" t="s">
        <v>1928</v>
      </c>
      <c r="L7" t="s">
        <v>1927</v>
      </c>
      <c r="M7" t="s">
        <v>2</v>
      </c>
    </row>
    <row r="8" spans="1:14" x14ac:dyDescent="0.35">
      <c r="A8" s="263">
        <v>7</v>
      </c>
      <c r="J8" s="263">
        <v>7</v>
      </c>
    </row>
    <row r="9" spans="1:14" x14ac:dyDescent="0.35">
      <c r="A9" s="263">
        <v>8</v>
      </c>
      <c r="J9" s="263">
        <v>8</v>
      </c>
      <c r="K9" s="327" t="s">
        <v>1930</v>
      </c>
      <c r="L9" s="346" t="s">
        <v>1929</v>
      </c>
      <c r="M9" t="s">
        <v>2</v>
      </c>
    </row>
    <row r="10" spans="1:14" x14ac:dyDescent="0.35">
      <c r="A10" s="263">
        <v>9</v>
      </c>
      <c r="J10" s="263">
        <v>9</v>
      </c>
    </row>
    <row r="11" spans="1:14" ht="15" thickBot="1" x14ac:dyDescent="0.4">
      <c r="A11" s="263">
        <v>10</v>
      </c>
      <c r="J11" s="263">
        <v>10</v>
      </c>
    </row>
    <row r="12" spans="1:14" x14ac:dyDescent="0.35">
      <c r="A12" s="263">
        <v>11</v>
      </c>
      <c r="B12" s="514" t="s">
        <v>1912</v>
      </c>
      <c r="C12" s="515"/>
      <c r="D12" s="295"/>
      <c r="E12" s="295"/>
      <c r="F12" s="295"/>
      <c r="G12" s="295"/>
      <c r="H12" s="295"/>
      <c r="I12" s="295"/>
      <c r="J12" s="263"/>
      <c r="K12" s="295"/>
      <c r="L12" s="295"/>
      <c r="M12" s="295"/>
      <c r="N12" s="295"/>
    </row>
    <row r="13" spans="1:14" x14ac:dyDescent="0.35">
      <c r="A13" s="263">
        <v>12</v>
      </c>
      <c r="B13" s="285" t="s">
        <v>1913</v>
      </c>
      <c r="C13" s="286"/>
      <c r="J13" s="263"/>
    </row>
    <row r="14" spans="1:14" ht="15" thickBot="1" x14ac:dyDescent="0.4">
      <c r="A14" s="263">
        <v>13</v>
      </c>
      <c r="B14" s="233" t="s">
        <v>1914</v>
      </c>
      <c r="C14" s="234"/>
      <c r="J14" s="263"/>
    </row>
    <row r="15" spans="1:14" x14ac:dyDescent="0.35">
      <c r="A15" s="263">
        <v>14</v>
      </c>
      <c r="J15" s="263"/>
    </row>
    <row r="16" spans="1:14" x14ac:dyDescent="0.35">
      <c r="A16" s="263">
        <v>15</v>
      </c>
      <c r="J16" s="263"/>
    </row>
    <row r="17" spans="1:14" x14ac:dyDescent="0.35">
      <c r="A17" s="263">
        <v>16</v>
      </c>
      <c r="J17" s="263"/>
    </row>
    <row r="18" spans="1:14" x14ac:dyDescent="0.35">
      <c r="A18" s="263">
        <v>17</v>
      </c>
      <c r="J18" s="263"/>
    </row>
    <row r="19" spans="1:14" x14ac:dyDescent="0.35">
      <c r="A19" s="263">
        <v>18</v>
      </c>
      <c r="J19" s="263"/>
    </row>
    <row r="20" spans="1:14" x14ac:dyDescent="0.35">
      <c r="A20" s="263">
        <v>19</v>
      </c>
      <c r="J20" s="263"/>
    </row>
    <row r="21" spans="1:14" ht="15" thickBot="1" x14ac:dyDescent="0.4">
      <c r="A21" s="263">
        <v>20</v>
      </c>
      <c r="J21" s="263"/>
    </row>
    <row r="22" spans="1:14" x14ac:dyDescent="0.35">
      <c r="A22" s="263">
        <v>21</v>
      </c>
      <c r="B22" s="514" t="s">
        <v>1915</v>
      </c>
      <c r="C22" s="515"/>
      <c r="D22" s="295"/>
      <c r="E22" s="295"/>
      <c r="F22" s="295"/>
      <c r="G22" s="295"/>
      <c r="H22" s="295"/>
      <c r="I22" s="295"/>
      <c r="J22" s="263"/>
      <c r="K22" s="295"/>
      <c r="L22" s="295"/>
      <c r="M22" s="295"/>
      <c r="N22" s="295"/>
    </row>
    <row r="23" spans="1:14" x14ac:dyDescent="0.35">
      <c r="A23" s="263">
        <v>22</v>
      </c>
      <c r="B23" s="285" t="s">
        <v>1916</v>
      </c>
      <c r="C23" s="286"/>
      <c r="J23" s="263"/>
    </row>
    <row r="24" spans="1:14" ht="15" thickBot="1" x14ac:dyDescent="0.4">
      <c r="A24" s="263">
        <v>23</v>
      </c>
      <c r="B24" s="233" t="s">
        <v>1917</v>
      </c>
      <c r="C24" s="234"/>
      <c r="D24" t="s">
        <v>2</v>
      </c>
      <c r="J24" s="263"/>
    </row>
    <row r="25" spans="1:14" x14ac:dyDescent="0.35">
      <c r="A25" s="263">
        <v>24</v>
      </c>
      <c r="J25" s="263"/>
    </row>
    <row r="26" spans="1:14" x14ac:dyDescent="0.35">
      <c r="A26" s="263">
        <v>25</v>
      </c>
      <c r="J26" s="263"/>
    </row>
    <row r="27" spans="1:14" x14ac:dyDescent="0.35">
      <c r="A27" s="263">
        <v>26</v>
      </c>
      <c r="J27" s="263"/>
    </row>
    <row r="28" spans="1:14" x14ac:dyDescent="0.35">
      <c r="A28" s="263">
        <v>27</v>
      </c>
      <c r="J28" s="263"/>
    </row>
    <row r="29" spans="1:14" x14ac:dyDescent="0.35">
      <c r="A29" s="263">
        <v>28</v>
      </c>
      <c r="J29" s="263"/>
    </row>
    <row r="30" spans="1:14" x14ac:dyDescent="0.35">
      <c r="A30" s="263">
        <v>29</v>
      </c>
      <c r="J30" s="263"/>
    </row>
    <row r="31" spans="1:14" x14ac:dyDescent="0.35">
      <c r="A31" s="263">
        <v>30</v>
      </c>
      <c r="J31" s="263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zoomScale="55" zoomScaleNormal="55" workbookViewId="0">
      <selection activeCell="A9" sqref="A9"/>
    </sheetView>
  </sheetViews>
  <sheetFormatPr defaultRowHeight="13" x14ac:dyDescent="0.3"/>
  <cols>
    <col min="1" max="16384" width="8.7265625" style="15"/>
  </cols>
  <sheetData>
    <row r="1" spans="1:21" s="39" customFormat="1" x14ac:dyDescent="0.3">
      <c r="A1" s="39" t="s">
        <v>625</v>
      </c>
      <c r="J1" s="40"/>
      <c r="K1" s="40"/>
      <c r="M1" s="40"/>
      <c r="N1" s="40"/>
      <c r="P1" s="39" t="s">
        <v>2</v>
      </c>
    </row>
    <row r="2" spans="1:21" ht="13.5" thickBot="1" x14ac:dyDescent="0.35">
      <c r="C2" s="39" t="s">
        <v>2</v>
      </c>
      <c r="F2" s="39" t="s">
        <v>2</v>
      </c>
      <c r="I2" s="15" t="s">
        <v>2</v>
      </c>
      <c r="L2" s="39" t="s">
        <v>2</v>
      </c>
      <c r="R2" s="15" t="s">
        <v>2</v>
      </c>
      <c r="U2" s="15" t="s">
        <v>2</v>
      </c>
    </row>
    <row r="3" spans="1:21" x14ac:dyDescent="0.3">
      <c r="A3" s="369" t="s">
        <v>630</v>
      </c>
      <c r="B3" s="370"/>
      <c r="C3" s="39" t="s">
        <v>2</v>
      </c>
      <c r="D3" s="369" t="s">
        <v>631</v>
      </c>
      <c r="E3" s="370"/>
      <c r="F3" s="39" t="s">
        <v>2</v>
      </c>
      <c r="G3" s="369" t="s">
        <v>656</v>
      </c>
      <c r="H3" s="370"/>
      <c r="I3" s="15" t="s">
        <v>2</v>
      </c>
      <c r="J3" s="369" t="s">
        <v>656</v>
      </c>
      <c r="K3" s="370"/>
      <c r="L3" s="39" t="s">
        <v>2</v>
      </c>
      <c r="M3" s="369" t="s">
        <v>1127</v>
      </c>
      <c r="N3" s="370"/>
      <c r="O3" s="15" t="s">
        <v>2</v>
      </c>
      <c r="P3" s="369" t="s">
        <v>854</v>
      </c>
      <c r="Q3" s="370"/>
      <c r="R3" s="15" t="s">
        <v>2</v>
      </c>
      <c r="S3" s="369" t="s">
        <v>854</v>
      </c>
      <c r="T3" s="370"/>
      <c r="U3" s="15" t="s">
        <v>2</v>
      </c>
    </row>
    <row r="4" spans="1:21" x14ac:dyDescent="0.3">
      <c r="A4" s="31" t="s">
        <v>615</v>
      </c>
      <c r="B4" s="121" t="s">
        <v>613</v>
      </c>
      <c r="C4" s="39" t="s">
        <v>2</v>
      </c>
      <c r="D4" s="31" t="s">
        <v>615</v>
      </c>
      <c r="E4" s="121" t="s">
        <v>635</v>
      </c>
      <c r="F4" s="39" t="s">
        <v>2</v>
      </c>
      <c r="G4" s="88" t="s">
        <v>357</v>
      </c>
      <c r="H4" s="89" t="s">
        <v>685</v>
      </c>
      <c r="I4" s="15" t="s">
        <v>2</v>
      </c>
      <c r="J4" s="129" t="s">
        <v>10</v>
      </c>
      <c r="K4" s="130" t="s">
        <v>629</v>
      </c>
      <c r="L4" s="39" t="s">
        <v>2</v>
      </c>
      <c r="M4" s="495" t="s">
        <v>1117</v>
      </c>
      <c r="N4" s="482"/>
      <c r="O4" s="15" t="s">
        <v>2</v>
      </c>
      <c r="P4" s="129" t="s">
        <v>10</v>
      </c>
      <c r="Q4" s="130" t="s">
        <v>629</v>
      </c>
      <c r="R4" s="15" t="s">
        <v>2</v>
      </c>
      <c r="S4" s="129" t="s">
        <v>632</v>
      </c>
      <c r="T4" s="130" t="s">
        <v>865</v>
      </c>
      <c r="U4" s="15" t="s">
        <v>2</v>
      </c>
    </row>
    <row r="5" spans="1:21" ht="14.5" customHeight="1" thickBot="1" x14ac:dyDescent="0.35">
      <c r="A5" s="43" t="s">
        <v>621</v>
      </c>
      <c r="B5" s="81" t="s">
        <v>622</v>
      </c>
      <c r="C5" s="39" t="s">
        <v>2</v>
      </c>
      <c r="D5" s="43" t="s">
        <v>628</v>
      </c>
      <c r="E5" s="81" t="s">
        <v>640</v>
      </c>
      <c r="F5" s="39" t="s">
        <v>2</v>
      </c>
      <c r="G5" s="418" t="s">
        <v>687</v>
      </c>
      <c r="H5" s="419"/>
      <c r="I5" s="15" t="s">
        <v>2</v>
      </c>
      <c r="J5" s="131" t="s">
        <v>626</v>
      </c>
      <c r="K5" s="121" t="s">
        <v>637</v>
      </c>
      <c r="L5" s="39" t="s">
        <v>2</v>
      </c>
      <c r="M5" s="495" t="s">
        <v>1126</v>
      </c>
      <c r="N5" s="482"/>
      <c r="O5" s="15" t="s">
        <v>2</v>
      </c>
      <c r="P5" s="439" t="s">
        <v>1116</v>
      </c>
      <c r="Q5" s="440"/>
      <c r="R5" s="15" t="s">
        <v>2</v>
      </c>
      <c r="S5" s="131" t="s">
        <v>626</v>
      </c>
      <c r="T5" s="121" t="s">
        <v>864</v>
      </c>
      <c r="U5" s="15" t="s">
        <v>2</v>
      </c>
    </row>
    <row r="6" spans="1:21" ht="14.5" customHeight="1" x14ac:dyDescent="0.3">
      <c r="A6" s="122" t="s">
        <v>620</v>
      </c>
      <c r="B6" s="123" t="s">
        <v>616</v>
      </c>
      <c r="C6" s="39" t="s">
        <v>2</v>
      </c>
      <c r="D6" s="100" t="s">
        <v>339</v>
      </c>
      <c r="E6" s="99" t="s">
        <v>641</v>
      </c>
      <c r="F6" s="39" t="s">
        <v>2</v>
      </c>
      <c r="G6" s="418" t="s">
        <v>686</v>
      </c>
      <c r="H6" s="419"/>
      <c r="I6" s="15" t="s">
        <v>2</v>
      </c>
      <c r="J6" s="122"/>
      <c r="K6" s="123" t="s">
        <v>636</v>
      </c>
      <c r="L6" s="39" t="s">
        <v>2</v>
      </c>
      <c r="M6" s="122"/>
      <c r="N6" s="123" t="s">
        <v>636</v>
      </c>
      <c r="O6" s="15" t="s">
        <v>2</v>
      </c>
      <c r="P6" s="447" t="s">
        <v>1119</v>
      </c>
      <c r="Q6" s="448"/>
      <c r="R6" s="15" t="s">
        <v>2</v>
      </c>
      <c r="S6" s="201" t="s">
        <v>885</v>
      </c>
      <c r="T6" s="202" t="s">
        <v>869</v>
      </c>
      <c r="U6" s="15" t="s">
        <v>2</v>
      </c>
    </row>
    <row r="7" spans="1:21" x14ac:dyDescent="0.3">
      <c r="A7" s="33" t="s">
        <v>617</v>
      </c>
      <c r="B7" s="34" t="s">
        <v>355</v>
      </c>
      <c r="C7" s="39" t="s">
        <v>2</v>
      </c>
      <c r="D7" s="127" t="s">
        <v>639</v>
      </c>
      <c r="E7" s="128" t="s">
        <v>642</v>
      </c>
      <c r="F7" s="39" t="s">
        <v>2</v>
      </c>
      <c r="G7" s="498" t="s">
        <v>663</v>
      </c>
      <c r="H7" s="499"/>
      <c r="I7" s="15" t="s">
        <v>2</v>
      </c>
      <c r="J7" s="31" t="s">
        <v>615</v>
      </c>
      <c r="K7" s="121" t="s">
        <v>665</v>
      </c>
      <c r="L7" s="39" t="s">
        <v>2</v>
      </c>
      <c r="M7" s="201" t="s">
        <v>886</v>
      </c>
      <c r="N7" s="202" t="s">
        <v>657</v>
      </c>
      <c r="O7" s="15" t="s">
        <v>2</v>
      </c>
      <c r="P7" s="31" t="s">
        <v>615</v>
      </c>
      <c r="Q7" s="121" t="s">
        <v>665</v>
      </c>
      <c r="R7" s="15" t="s">
        <v>2</v>
      </c>
      <c r="S7" s="98" t="s">
        <v>1113</v>
      </c>
      <c r="T7" s="99" t="s">
        <v>866</v>
      </c>
      <c r="U7" s="15" t="s">
        <v>2</v>
      </c>
    </row>
    <row r="8" spans="1:21" ht="13.5" thickBot="1" x14ac:dyDescent="0.35">
      <c r="A8" s="33" t="s">
        <v>618</v>
      </c>
      <c r="B8" s="34" t="s">
        <v>619</v>
      </c>
      <c r="C8" s="39" t="s">
        <v>2</v>
      </c>
      <c r="D8" s="127" t="s">
        <v>639</v>
      </c>
      <c r="E8" s="128" t="s">
        <v>643</v>
      </c>
      <c r="F8" s="39" t="s">
        <v>2</v>
      </c>
      <c r="G8" s="31" t="s">
        <v>615</v>
      </c>
      <c r="H8" s="121" t="s">
        <v>635</v>
      </c>
      <c r="I8" s="15" t="s">
        <v>2</v>
      </c>
      <c r="J8" s="134" t="s">
        <v>681</v>
      </c>
      <c r="K8" s="135" t="s">
        <v>682</v>
      </c>
      <c r="L8" s="39" t="s">
        <v>2</v>
      </c>
      <c r="M8" s="495" t="s">
        <v>1118</v>
      </c>
      <c r="N8" s="482"/>
      <c r="O8" s="15" t="s">
        <v>2</v>
      </c>
      <c r="P8" s="201" t="s">
        <v>888</v>
      </c>
      <c r="Q8" s="202" t="s">
        <v>884</v>
      </c>
      <c r="R8" s="15" t="s">
        <v>2</v>
      </c>
      <c r="S8" s="131" t="s">
        <v>1129</v>
      </c>
      <c r="T8" s="123" t="s">
        <v>638</v>
      </c>
      <c r="U8" s="15" t="s">
        <v>2</v>
      </c>
    </row>
    <row r="9" spans="1:21" ht="15" customHeight="1" thickBot="1" x14ac:dyDescent="0.35">
      <c r="A9" s="35" t="s">
        <v>624</v>
      </c>
      <c r="B9" s="124" t="s">
        <v>623</v>
      </c>
      <c r="C9" s="39" t="s">
        <v>2</v>
      </c>
      <c r="D9" s="127" t="s">
        <v>639</v>
      </c>
      <c r="E9" s="128" t="s">
        <v>651</v>
      </c>
      <c r="F9" s="39" t="s">
        <v>2</v>
      </c>
      <c r="G9" s="43" t="s">
        <v>628</v>
      </c>
      <c r="H9" s="81" t="s">
        <v>640</v>
      </c>
      <c r="I9" s="15" t="s">
        <v>2</v>
      </c>
      <c r="J9" s="131" t="s">
        <v>666</v>
      </c>
      <c r="K9" s="121" t="s">
        <v>667</v>
      </c>
      <c r="L9" s="39" t="s">
        <v>2</v>
      </c>
      <c r="M9" s="210"/>
      <c r="N9" s="207"/>
      <c r="O9" s="15" t="s">
        <v>2</v>
      </c>
      <c r="P9" s="98" t="s">
        <v>1104</v>
      </c>
      <c r="Q9" s="103" t="s">
        <v>861</v>
      </c>
      <c r="R9" s="15" t="s">
        <v>2</v>
      </c>
      <c r="S9" s="471" t="s">
        <v>1115</v>
      </c>
      <c r="T9" s="472"/>
      <c r="U9" s="15" t="s">
        <v>2</v>
      </c>
    </row>
    <row r="10" spans="1:21" ht="14.5" customHeight="1" thickBot="1" x14ac:dyDescent="0.35">
      <c r="C10" s="39" t="s">
        <v>2</v>
      </c>
      <c r="D10" s="129" t="s">
        <v>10</v>
      </c>
      <c r="E10" s="130" t="s">
        <v>629</v>
      </c>
      <c r="F10" s="39" t="s">
        <v>2</v>
      </c>
      <c r="G10" s="418" t="s">
        <v>641</v>
      </c>
      <c r="H10" s="419"/>
      <c r="I10" s="15" t="s">
        <v>2</v>
      </c>
      <c r="J10" s="134" t="s">
        <v>683</v>
      </c>
      <c r="K10" s="135" t="s">
        <v>684</v>
      </c>
      <c r="L10" s="39" t="s">
        <v>2</v>
      </c>
      <c r="M10" s="31" t="s">
        <v>615</v>
      </c>
      <c r="N10" s="121" t="s">
        <v>635</v>
      </c>
      <c r="O10" s="15" t="s">
        <v>2</v>
      </c>
      <c r="P10" s="447" t="s">
        <v>1120</v>
      </c>
      <c r="Q10" s="448"/>
      <c r="R10" s="15" t="s">
        <v>2</v>
      </c>
      <c r="S10" s="98" t="s">
        <v>1125</v>
      </c>
      <c r="T10" s="99"/>
      <c r="U10" s="15" t="s">
        <v>2</v>
      </c>
    </row>
    <row r="11" spans="1:21" ht="14.5" customHeight="1" thickBot="1" x14ac:dyDescent="0.35">
      <c r="C11" s="39"/>
      <c r="D11" s="131" t="s">
        <v>626</v>
      </c>
      <c r="E11" s="121" t="s">
        <v>637</v>
      </c>
      <c r="F11" s="39" t="s">
        <v>2</v>
      </c>
      <c r="G11" s="418" t="s">
        <v>669</v>
      </c>
      <c r="H11" s="419"/>
      <c r="I11" s="15" t="s">
        <v>2</v>
      </c>
      <c r="J11" s="31"/>
      <c r="K11" s="121" t="s">
        <v>677</v>
      </c>
      <c r="L11" s="39" t="s">
        <v>2</v>
      </c>
      <c r="M11" s="203" t="s">
        <v>1112</v>
      </c>
      <c r="N11" s="178" t="s">
        <v>1124</v>
      </c>
      <c r="O11" s="15" t="s">
        <v>2</v>
      </c>
      <c r="P11" s="131" t="s">
        <v>666</v>
      </c>
      <c r="Q11" s="121" t="s">
        <v>667</v>
      </c>
      <c r="R11" s="15" t="s">
        <v>2</v>
      </c>
      <c r="S11" s="205" t="s">
        <v>859</v>
      </c>
      <c r="T11" s="206"/>
      <c r="U11" s="15" t="s">
        <v>2</v>
      </c>
    </row>
    <row r="12" spans="1:21" x14ac:dyDescent="0.3">
      <c r="C12" s="39"/>
      <c r="D12" s="122" t="s">
        <v>620</v>
      </c>
      <c r="E12" s="123" t="s">
        <v>636</v>
      </c>
      <c r="F12" s="39" t="s">
        <v>2</v>
      </c>
      <c r="G12" s="418" t="s">
        <v>657</v>
      </c>
      <c r="H12" s="419"/>
      <c r="I12" s="15" t="s">
        <v>2</v>
      </c>
      <c r="J12" s="88" t="s">
        <v>675</v>
      </c>
      <c r="K12" s="89" t="s">
        <v>672</v>
      </c>
      <c r="L12" s="39" t="s">
        <v>2</v>
      </c>
      <c r="M12" s="418" t="s">
        <v>870</v>
      </c>
      <c r="N12" s="419"/>
      <c r="O12" s="15" t="s">
        <v>2</v>
      </c>
      <c r="P12" s="98" t="s">
        <v>1121</v>
      </c>
      <c r="Q12" s="99" t="s">
        <v>672</v>
      </c>
      <c r="R12" s="15" t="s">
        <v>2</v>
      </c>
      <c r="S12" s="176" t="s">
        <v>645</v>
      </c>
      <c r="T12" s="110" t="s">
        <v>860</v>
      </c>
      <c r="U12" s="15" t="s">
        <v>2</v>
      </c>
    </row>
    <row r="13" spans="1:21" ht="14.5" customHeight="1" thickBot="1" x14ac:dyDescent="0.35">
      <c r="C13" s="39"/>
      <c r="D13" s="33" t="s">
        <v>617</v>
      </c>
      <c r="E13" s="34" t="s">
        <v>355</v>
      </c>
      <c r="F13" s="39" t="s">
        <v>2</v>
      </c>
      <c r="G13" s="496" t="s">
        <v>662</v>
      </c>
      <c r="H13" s="497"/>
      <c r="I13" s="15" t="s">
        <v>2</v>
      </c>
      <c r="J13" s="88" t="s">
        <v>676</v>
      </c>
      <c r="K13" s="89" t="s">
        <v>673</v>
      </c>
      <c r="L13" s="39" t="s">
        <v>2</v>
      </c>
      <c r="M13" s="418" t="s">
        <v>669</v>
      </c>
      <c r="N13" s="419"/>
      <c r="O13" s="15" t="s">
        <v>2</v>
      </c>
      <c r="P13" s="98" t="s">
        <v>1122</v>
      </c>
      <c r="Q13" s="99" t="s">
        <v>673</v>
      </c>
      <c r="R13" s="15" t="s">
        <v>2</v>
      </c>
      <c r="S13" s="57" t="s">
        <v>646</v>
      </c>
      <c r="T13" s="58" t="s">
        <v>1114</v>
      </c>
      <c r="U13" s="15" t="s">
        <v>2</v>
      </c>
    </row>
    <row r="14" spans="1:21" ht="14.5" customHeight="1" thickBot="1" x14ac:dyDescent="0.35">
      <c r="C14" s="39"/>
      <c r="D14" s="33" t="s">
        <v>618</v>
      </c>
      <c r="E14" s="34" t="s">
        <v>619</v>
      </c>
      <c r="F14" s="39" t="s">
        <v>2</v>
      </c>
      <c r="G14" s="43" t="s">
        <v>658</v>
      </c>
      <c r="H14" s="81" t="s">
        <v>661</v>
      </c>
      <c r="I14" s="15" t="s">
        <v>2</v>
      </c>
      <c r="J14" s="43" t="s">
        <v>668</v>
      </c>
      <c r="K14" s="81" t="s">
        <v>670</v>
      </c>
      <c r="L14" s="39" t="s">
        <v>2</v>
      </c>
      <c r="M14" s="505" t="s">
        <v>662</v>
      </c>
      <c r="N14" s="506"/>
      <c r="O14" s="15" t="s">
        <v>2</v>
      </c>
      <c r="P14" s="98" t="s">
        <v>1109</v>
      </c>
      <c r="Q14" s="103" t="s">
        <v>857</v>
      </c>
      <c r="R14" s="15" t="s">
        <v>2</v>
      </c>
      <c r="U14" s="15" t="s">
        <v>2</v>
      </c>
    </row>
    <row r="15" spans="1:21" ht="14.5" customHeight="1" x14ac:dyDescent="0.3">
      <c r="C15" s="39"/>
      <c r="D15" s="43" t="s">
        <v>653</v>
      </c>
      <c r="E15" s="49" t="s">
        <v>654</v>
      </c>
      <c r="F15" s="39" t="s">
        <v>2</v>
      </c>
      <c r="G15" s="500" t="s">
        <v>659</v>
      </c>
      <c r="H15" s="501"/>
      <c r="I15" s="15" t="s">
        <v>2</v>
      </c>
      <c r="J15" s="418" t="s">
        <v>671</v>
      </c>
      <c r="K15" s="419"/>
      <c r="L15" s="39" t="s">
        <v>2</v>
      </c>
      <c r="M15" s="471" t="s">
        <v>1111</v>
      </c>
      <c r="N15" s="472"/>
      <c r="O15" s="15" t="s">
        <v>2</v>
      </c>
      <c r="P15" s="98" t="s">
        <v>1110</v>
      </c>
      <c r="Q15" s="103" t="s">
        <v>856</v>
      </c>
      <c r="R15" s="15" t="s">
        <v>2</v>
      </c>
      <c r="U15" s="15" t="s">
        <v>2</v>
      </c>
    </row>
    <row r="16" spans="1:21" x14ac:dyDescent="0.3">
      <c r="C16" s="39"/>
      <c r="D16" s="43" t="s">
        <v>634</v>
      </c>
      <c r="E16" s="81" t="s">
        <v>623</v>
      </c>
      <c r="F16" s="39" t="s">
        <v>2</v>
      </c>
      <c r="G16" s="500" t="s">
        <v>664</v>
      </c>
      <c r="H16" s="501"/>
      <c r="I16" s="15" t="s">
        <v>2</v>
      </c>
      <c r="J16" s="418" t="s">
        <v>679</v>
      </c>
      <c r="K16" s="419"/>
      <c r="L16" s="39" t="s">
        <v>2</v>
      </c>
      <c r="M16" s="394" t="s">
        <v>661</v>
      </c>
      <c r="N16" s="395"/>
      <c r="O16" s="15" t="s">
        <v>2</v>
      </c>
      <c r="P16" s="98" t="s">
        <v>1105</v>
      </c>
      <c r="Q16" s="103" t="s">
        <v>858</v>
      </c>
      <c r="R16" s="15" t="s">
        <v>2</v>
      </c>
    </row>
    <row r="17" spans="3:21" ht="13.5" thickBot="1" x14ac:dyDescent="0.35">
      <c r="C17" s="39" t="s">
        <v>2</v>
      </c>
      <c r="D17" s="129" t="s">
        <v>632</v>
      </c>
      <c r="E17" s="130" t="s">
        <v>633</v>
      </c>
      <c r="F17" s="39" t="s">
        <v>2</v>
      </c>
      <c r="G17" s="502" t="s">
        <v>660</v>
      </c>
      <c r="H17" s="503"/>
      <c r="I17" s="15" t="s">
        <v>2</v>
      </c>
      <c r="J17" s="418" t="s">
        <v>680</v>
      </c>
      <c r="K17" s="419"/>
      <c r="L17" s="39" t="s">
        <v>2</v>
      </c>
      <c r="M17" s="500" t="s">
        <v>1130</v>
      </c>
      <c r="N17" s="501"/>
      <c r="O17" s="15" t="s">
        <v>2</v>
      </c>
      <c r="P17" s="208" t="s">
        <v>887</v>
      </c>
      <c r="Q17" s="209" t="s">
        <v>863</v>
      </c>
      <c r="R17" s="15" t="s">
        <v>2</v>
      </c>
    </row>
    <row r="18" spans="3:21" x14ac:dyDescent="0.3">
      <c r="C18" s="39" t="s">
        <v>2</v>
      </c>
      <c r="D18" s="88" t="s">
        <v>614</v>
      </c>
      <c r="E18" s="89" t="s">
        <v>644</v>
      </c>
      <c r="F18" s="39" t="s">
        <v>2</v>
      </c>
      <c r="I18" s="15" t="s">
        <v>2</v>
      </c>
      <c r="J18" s="418" t="s">
        <v>678</v>
      </c>
      <c r="K18" s="419"/>
      <c r="L18" s="39" t="s">
        <v>2</v>
      </c>
      <c r="M18" s="500" t="s">
        <v>1131</v>
      </c>
      <c r="N18" s="501"/>
      <c r="O18" s="15" t="s">
        <v>2</v>
      </c>
      <c r="P18" s="176" t="s">
        <v>620</v>
      </c>
      <c r="Q18" s="110" t="s">
        <v>862</v>
      </c>
      <c r="R18" s="15" t="s">
        <v>2</v>
      </c>
    </row>
    <row r="19" spans="3:21" ht="13.5" thickBot="1" x14ac:dyDescent="0.35">
      <c r="C19" s="39"/>
      <c r="D19" s="131" t="s">
        <v>650</v>
      </c>
      <c r="E19" s="123" t="s">
        <v>638</v>
      </c>
      <c r="F19" s="39" t="s">
        <v>2</v>
      </c>
      <c r="I19" s="15" t="s">
        <v>2</v>
      </c>
      <c r="J19" s="132" t="s">
        <v>620</v>
      </c>
      <c r="K19" s="133" t="s">
        <v>668</v>
      </c>
      <c r="L19" s="39" t="s">
        <v>2</v>
      </c>
      <c r="M19" s="504" t="s">
        <v>1128</v>
      </c>
      <c r="N19" s="503"/>
      <c r="O19" s="15" t="s">
        <v>2</v>
      </c>
      <c r="P19" s="33" t="s">
        <v>617</v>
      </c>
      <c r="Q19" s="147" t="s">
        <v>355</v>
      </c>
      <c r="R19" s="15" t="s">
        <v>2</v>
      </c>
    </row>
    <row r="20" spans="3:21" ht="13.5" thickBot="1" x14ac:dyDescent="0.35">
      <c r="C20" s="39"/>
      <c r="D20" s="43" t="s">
        <v>648</v>
      </c>
      <c r="E20" s="81" t="s">
        <v>649</v>
      </c>
      <c r="F20" s="39" t="s">
        <v>2</v>
      </c>
      <c r="I20" s="15" t="s">
        <v>2</v>
      </c>
      <c r="J20" s="33" t="s">
        <v>617</v>
      </c>
      <c r="K20" s="34" t="s">
        <v>355</v>
      </c>
      <c r="L20" s="39" t="s">
        <v>2</v>
      </c>
      <c r="M20" s="210"/>
      <c r="N20" s="207"/>
      <c r="O20" s="15" t="s">
        <v>2</v>
      </c>
      <c r="P20" s="33" t="s">
        <v>618</v>
      </c>
      <c r="Q20" s="147" t="s">
        <v>619</v>
      </c>
      <c r="R20" s="15" t="s">
        <v>2</v>
      </c>
    </row>
    <row r="21" spans="3:21" ht="13.5" thickBot="1" x14ac:dyDescent="0.35">
      <c r="C21" s="39"/>
      <c r="D21" s="127" t="s">
        <v>648</v>
      </c>
      <c r="E21" s="128" t="s">
        <v>652</v>
      </c>
      <c r="F21" s="39" t="s">
        <v>2</v>
      </c>
      <c r="I21" s="15" t="s">
        <v>2</v>
      </c>
      <c r="J21" s="33" t="s">
        <v>618</v>
      </c>
      <c r="K21" s="34" t="s">
        <v>619</v>
      </c>
      <c r="L21" s="39" t="s">
        <v>2</v>
      </c>
      <c r="M21" s="203" t="s">
        <v>1108</v>
      </c>
      <c r="N21" s="204" t="s">
        <v>882</v>
      </c>
      <c r="O21" s="15" t="s">
        <v>2</v>
      </c>
      <c r="P21" s="203" t="s">
        <v>1123</v>
      </c>
      <c r="Q21" s="204" t="s">
        <v>868</v>
      </c>
      <c r="R21" s="15" t="s">
        <v>2</v>
      </c>
    </row>
    <row r="22" spans="3:21" ht="13.5" thickBot="1" x14ac:dyDescent="0.35">
      <c r="C22" s="39"/>
      <c r="D22" s="132" t="s">
        <v>645</v>
      </c>
      <c r="E22" s="133" t="s">
        <v>655</v>
      </c>
      <c r="F22" s="39" t="s">
        <v>2</v>
      </c>
      <c r="I22" s="15" t="s">
        <v>2</v>
      </c>
      <c r="J22" s="43" t="s">
        <v>653</v>
      </c>
      <c r="K22" s="49" t="s">
        <v>654</v>
      </c>
      <c r="L22" s="39" t="s">
        <v>2</v>
      </c>
      <c r="M22" s="208" t="s">
        <v>889</v>
      </c>
      <c r="N22" s="209" t="s">
        <v>883</v>
      </c>
      <c r="O22" s="15" t="s">
        <v>2</v>
      </c>
      <c r="P22" s="203" t="s">
        <v>1106</v>
      </c>
      <c r="Q22" s="178"/>
      <c r="R22" s="15" t="s">
        <v>2</v>
      </c>
      <c r="U22" s="15" t="s">
        <v>2</v>
      </c>
    </row>
    <row r="23" spans="3:21" ht="13.5" thickBot="1" x14ac:dyDescent="0.35">
      <c r="C23" s="39"/>
      <c r="D23" s="57" t="s">
        <v>646</v>
      </c>
      <c r="E23" s="58" t="s">
        <v>647</v>
      </c>
      <c r="F23" s="39" t="s">
        <v>2</v>
      </c>
      <c r="I23" s="15" t="s">
        <v>2</v>
      </c>
      <c r="J23" s="43" t="s">
        <v>634</v>
      </c>
      <c r="K23" s="81" t="s">
        <v>623</v>
      </c>
      <c r="L23" s="39" t="s">
        <v>2</v>
      </c>
      <c r="M23" s="210"/>
      <c r="N23" s="207"/>
      <c r="O23" s="15" t="s">
        <v>2</v>
      </c>
      <c r="P23" s="418" t="s">
        <v>623</v>
      </c>
      <c r="Q23" s="419"/>
      <c r="R23" s="15" t="s">
        <v>2</v>
      </c>
      <c r="U23" s="15" t="s">
        <v>2</v>
      </c>
    </row>
    <row r="24" spans="3:21" ht="13.5" thickBot="1" x14ac:dyDescent="0.35">
      <c r="C24" s="39"/>
      <c r="F24" s="39" t="s">
        <v>2</v>
      </c>
      <c r="I24" s="15" t="s">
        <v>2</v>
      </c>
      <c r="J24" s="129" t="s">
        <v>632</v>
      </c>
      <c r="K24" s="130" t="s">
        <v>633</v>
      </c>
      <c r="L24" s="39" t="s">
        <v>2</v>
      </c>
      <c r="M24" s="96" t="s">
        <v>1107</v>
      </c>
      <c r="N24" s="97" t="s">
        <v>855</v>
      </c>
      <c r="O24" s="15" t="s">
        <v>2</v>
      </c>
      <c r="P24" s="412" t="s">
        <v>867</v>
      </c>
      <c r="Q24" s="413"/>
      <c r="R24" s="15" t="s">
        <v>2</v>
      </c>
      <c r="U24" s="15" t="s">
        <v>2</v>
      </c>
    </row>
    <row r="25" spans="3:21" x14ac:dyDescent="0.3">
      <c r="C25" s="39"/>
      <c r="F25" s="39" t="s">
        <v>2</v>
      </c>
      <c r="I25" s="15" t="s">
        <v>2</v>
      </c>
      <c r="J25" s="88" t="s">
        <v>674</v>
      </c>
      <c r="K25" s="89" t="s">
        <v>644</v>
      </c>
      <c r="L25" s="39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C26" s="39"/>
      <c r="F26" s="39" t="s">
        <v>2</v>
      </c>
      <c r="I26" s="15" t="s">
        <v>2</v>
      </c>
      <c r="J26" s="131" t="s">
        <v>650</v>
      </c>
      <c r="K26" s="123" t="s">
        <v>638</v>
      </c>
      <c r="L26" s="39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C27" s="39"/>
      <c r="F27" s="39" t="s">
        <v>2</v>
      </c>
      <c r="I27" s="15" t="s">
        <v>2</v>
      </c>
      <c r="J27" s="43" t="s">
        <v>648</v>
      </c>
      <c r="K27" s="81" t="s">
        <v>649</v>
      </c>
      <c r="L27" s="39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C28" s="39"/>
      <c r="F28" s="39" t="s">
        <v>2</v>
      </c>
      <c r="J28" s="127" t="s">
        <v>648</v>
      </c>
      <c r="K28" s="128" t="s">
        <v>652</v>
      </c>
      <c r="L28" s="39" t="s">
        <v>2</v>
      </c>
      <c r="R28" s="15" t="s">
        <v>2</v>
      </c>
      <c r="U28" s="15" t="s">
        <v>2</v>
      </c>
    </row>
    <row r="29" spans="3:21" x14ac:dyDescent="0.3">
      <c r="C29" s="39"/>
      <c r="F29" s="39"/>
      <c r="J29" s="132" t="s">
        <v>645</v>
      </c>
      <c r="K29" s="133" t="s">
        <v>655</v>
      </c>
      <c r="L29" s="39" t="s">
        <v>2</v>
      </c>
      <c r="R29" s="15" t="s">
        <v>2</v>
      </c>
      <c r="U29" s="15" t="s">
        <v>2</v>
      </c>
    </row>
    <row r="30" spans="3:21" ht="13.5" thickBot="1" x14ac:dyDescent="0.35">
      <c r="C30" s="39" t="s">
        <v>2</v>
      </c>
      <c r="F30" s="39" t="s">
        <v>2</v>
      </c>
      <c r="J30" s="57" t="s">
        <v>646</v>
      </c>
      <c r="K30" s="58" t="s">
        <v>647</v>
      </c>
      <c r="L30" s="39"/>
      <c r="R30" s="15" t="s">
        <v>2</v>
      </c>
      <c r="U30" s="15" t="s">
        <v>2</v>
      </c>
    </row>
    <row r="31" spans="3:21" x14ac:dyDescent="0.3">
      <c r="C31" s="39" t="s">
        <v>2</v>
      </c>
      <c r="F31" s="39" t="s">
        <v>2</v>
      </c>
      <c r="L31" s="39"/>
      <c r="R31" s="15" t="s">
        <v>2</v>
      </c>
      <c r="U31" s="15" t="s">
        <v>2</v>
      </c>
    </row>
    <row r="32" spans="3:21" s="39" customFormat="1" x14ac:dyDescent="0.3">
      <c r="J32" s="40"/>
      <c r="K32" s="40"/>
      <c r="M32" s="40"/>
      <c r="N32" s="40"/>
      <c r="P32" s="39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369" t="s">
        <v>1268</v>
      </c>
      <c r="B34" s="370"/>
      <c r="C34" s="15" t="s">
        <v>2</v>
      </c>
      <c r="D34" s="369" t="s">
        <v>1268</v>
      </c>
      <c r="E34" s="370"/>
      <c r="F34" s="15" t="s">
        <v>2</v>
      </c>
      <c r="G34" s="369" t="s">
        <v>1268</v>
      </c>
      <c r="H34" s="370"/>
      <c r="I34" s="15" t="s">
        <v>2</v>
      </c>
    </row>
    <row r="35" spans="1:9" x14ac:dyDescent="0.3">
      <c r="A35" s="495" t="s">
        <v>1117</v>
      </c>
      <c r="B35" s="482"/>
      <c r="C35" s="15" t="s">
        <v>2</v>
      </c>
      <c r="D35" s="129" t="s">
        <v>10</v>
      </c>
      <c r="E35" s="130" t="s">
        <v>629</v>
      </c>
      <c r="F35" s="15" t="s">
        <v>2</v>
      </c>
      <c r="G35" s="129" t="s">
        <v>632</v>
      </c>
      <c r="H35" s="130" t="s">
        <v>865</v>
      </c>
      <c r="I35" s="15" t="s">
        <v>2</v>
      </c>
    </row>
    <row r="36" spans="1:9" ht="13.5" thickBot="1" x14ac:dyDescent="0.35">
      <c r="A36" s="495" t="s">
        <v>1126</v>
      </c>
      <c r="B36" s="482"/>
      <c r="C36" s="15" t="s">
        <v>2</v>
      </c>
      <c r="D36" s="439" t="s">
        <v>1116</v>
      </c>
      <c r="E36" s="440"/>
      <c r="F36" s="15" t="s">
        <v>2</v>
      </c>
      <c r="G36" s="131" t="s">
        <v>626</v>
      </c>
      <c r="H36" s="121" t="s">
        <v>864</v>
      </c>
      <c r="I36" s="15" t="s">
        <v>2</v>
      </c>
    </row>
    <row r="37" spans="1:9" x14ac:dyDescent="0.3">
      <c r="A37" s="122"/>
      <c r="B37" s="123" t="s">
        <v>636</v>
      </c>
      <c r="C37" s="15" t="s">
        <v>2</v>
      </c>
      <c r="D37" s="447" t="s">
        <v>1119</v>
      </c>
      <c r="E37" s="448"/>
      <c r="F37" s="15" t="s">
        <v>2</v>
      </c>
      <c r="G37" s="201" t="s">
        <v>885</v>
      </c>
      <c r="H37" s="202" t="s">
        <v>869</v>
      </c>
      <c r="I37" s="15" t="s">
        <v>2</v>
      </c>
    </row>
    <row r="38" spans="1:9" x14ac:dyDescent="0.3">
      <c r="A38" s="201" t="s">
        <v>886</v>
      </c>
      <c r="B38" s="202" t="s">
        <v>657</v>
      </c>
      <c r="C38" s="15" t="s">
        <v>2</v>
      </c>
      <c r="D38" s="31" t="s">
        <v>615</v>
      </c>
      <c r="E38" s="121" t="s">
        <v>665</v>
      </c>
      <c r="F38" s="15" t="s">
        <v>2</v>
      </c>
      <c r="G38" s="98" t="s">
        <v>1113</v>
      </c>
      <c r="H38" s="99" t="s">
        <v>866</v>
      </c>
      <c r="I38" s="15" t="s">
        <v>2</v>
      </c>
    </row>
    <row r="39" spans="1:9" ht="13.5" thickBot="1" x14ac:dyDescent="0.35">
      <c r="A39" s="495" t="s">
        <v>1118</v>
      </c>
      <c r="B39" s="482"/>
      <c r="C39" s="15" t="s">
        <v>2</v>
      </c>
      <c r="D39" s="201" t="s">
        <v>888</v>
      </c>
      <c r="E39" s="202" t="s">
        <v>884</v>
      </c>
      <c r="F39" s="15" t="s">
        <v>2</v>
      </c>
      <c r="G39" s="131" t="s">
        <v>1129</v>
      </c>
      <c r="H39" s="123" t="s">
        <v>638</v>
      </c>
      <c r="I39" s="15" t="s">
        <v>2</v>
      </c>
    </row>
    <row r="40" spans="1:9" ht="13.5" thickBot="1" x14ac:dyDescent="0.35">
      <c r="A40" s="210"/>
      <c r="B40" s="207"/>
      <c r="C40" s="15" t="s">
        <v>2</v>
      </c>
      <c r="D40" s="98" t="s">
        <v>1104</v>
      </c>
      <c r="E40" s="103" t="s">
        <v>861</v>
      </c>
      <c r="F40" s="15" t="s">
        <v>2</v>
      </c>
      <c r="G40" s="471" t="s">
        <v>1115</v>
      </c>
      <c r="H40" s="472"/>
      <c r="I40" s="15" t="s">
        <v>2</v>
      </c>
    </row>
    <row r="41" spans="1:9" ht="13.5" thickBot="1" x14ac:dyDescent="0.35">
      <c r="A41" s="31" t="s">
        <v>615</v>
      </c>
      <c r="B41" s="121" t="s">
        <v>635</v>
      </c>
      <c r="C41" s="15" t="s">
        <v>2</v>
      </c>
      <c r="D41" s="447" t="s">
        <v>1120</v>
      </c>
      <c r="E41" s="448"/>
      <c r="F41" s="15" t="s">
        <v>2</v>
      </c>
      <c r="G41" s="98" t="s">
        <v>1125</v>
      </c>
      <c r="H41" s="99"/>
      <c r="I41" s="15" t="s">
        <v>2</v>
      </c>
    </row>
    <row r="42" spans="1:9" ht="13.5" thickBot="1" x14ac:dyDescent="0.35">
      <c r="A42" s="203" t="s">
        <v>1112</v>
      </c>
      <c r="B42" s="178" t="s">
        <v>1124</v>
      </c>
      <c r="C42" s="15" t="s">
        <v>2</v>
      </c>
      <c r="D42" s="131" t="s">
        <v>666</v>
      </c>
      <c r="E42" s="121" t="s">
        <v>667</v>
      </c>
      <c r="F42" s="15" t="s">
        <v>2</v>
      </c>
      <c r="G42" s="205" t="s">
        <v>859</v>
      </c>
      <c r="H42" s="206"/>
      <c r="I42" s="15" t="s">
        <v>2</v>
      </c>
    </row>
    <row r="43" spans="1:9" x14ac:dyDescent="0.3">
      <c r="A43" s="418" t="s">
        <v>870</v>
      </c>
      <c r="B43" s="419"/>
      <c r="C43" s="15" t="s">
        <v>2</v>
      </c>
      <c r="D43" s="98" t="s">
        <v>1121</v>
      </c>
      <c r="E43" s="99" t="s">
        <v>672</v>
      </c>
      <c r="F43" s="15" t="s">
        <v>2</v>
      </c>
      <c r="G43" s="176" t="s">
        <v>645</v>
      </c>
      <c r="H43" s="110" t="s">
        <v>860</v>
      </c>
      <c r="I43" s="15" t="s">
        <v>2</v>
      </c>
    </row>
    <row r="44" spans="1:9" ht="13.5" thickBot="1" x14ac:dyDescent="0.35">
      <c r="A44" s="418" t="s">
        <v>669</v>
      </c>
      <c r="B44" s="419"/>
      <c r="C44" s="15" t="s">
        <v>2</v>
      </c>
      <c r="D44" s="98" t="s">
        <v>1122</v>
      </c>
      <c r="E44" s="99" t="s">
        <v>673</v>
      </c>
      <c r="F44" s="15" t="s">
        <v>2</v>
      </c>
      <c r="G44" s="57" t="s">
        <v>646</v>
      </c>
      <c r="H44" s="58" t="s">
        <v>1114</v>
      </c>
      <c r="I44" s="15" t="s">
        <v>2</v>
      </c>
    </row>
    <row r="45" spans="1:9" ht="13.5" thickBot="1" x14ac:dyDescent="0.35">
      <c r="A45" s="505" t="s">
        <v>662</v>
      </c>
      <c r="B45" s="506"/>
      <c r="C45" s="15" t="s">
        <v>2</v>
      </c>
      <c r="D45" s="98" t="s">
        <v>1109</v>
      </c>
      <c r="E45" s="103" t="s">
        <v>857</v>
      </c>
      <c r="F45" s="15" t="s">
        <v>2</v>
      </c>
      <c r="I45" s="15" t="s">
        <v>2</v>
      </c>
    </row>
    <row r="46" spans="1:9" x14ac:dyDescent="0.3">
      <c r="A46" s="471" t="s">
        <v>1111</v>
      </c>
      <c r="B46" s="472"/>
      <c r="C46" s="15" t="s">
        <v>2</v>
      </c>
      <c r="D46" s="98" t="s">
        <v>1110</v>
      </c>
      <c r="E46" s="103" t="s">
        <v>856</v>
      </c>
      <c r="F46" s="15" t="s">
        <v>2</v>
      </c>
      <c r="I46" s="15" t="s">
        <v>2</v>
      </c>
    </row>
    <row r="47" spans="1:9" x14ac:dyDescent="0.3">
      <c r="A47" s="394" t="s">
        <v>661</v>
      </c>
      <c r="B47" s="395"/>
      <c r="C47" s="15" t="s">
        <v>2</v>
      </c>
      <c r="D47" s="98" t="s">
        <v>1105</v>
      </c>
      <c r="E47" s="103" t="s">
        <v>858</v>
      </c>
      <c r="F47" s="15" t="s">
        <v>2</v>
      </c>
    </row>
    <row r="48" spans="1:9" ht="13.5" thickBot="1" x14ac:dyDescent="0.35">
      <c r="A48" s="500" t="s">
        <v>1130</v>
      </c>
      <c r="B48" s="501"/>
      <c r="C48" s="15" t="s">
        <v>2</v>
      </c>
      <c r="D48" s="208" t="s">
        <v>887</v>
      </c>
      <c r="E48" s="209" t="s">
        <v>863</v>
      </c>
      <c r="F48" s="15" t="s">
        <v>2</v>
      </c>
    </row>
    <row r="49" spans="1:9" x14ac:dyDescent="0.3">
      <c r="A49" s="500" t="s">
        <v>1131</v>
      </c>
      <c r="B49" s="501"/>
      <c r="C49" s="15" t="s">
        <v>2</v>
      </c>
      <c r="D49" s="176" t="s">
        <v>620</v>
      </c>
      <c r="E49" s="110" t="s">
        <v>862</v>
      </c>
      <c r="F49" s="15" t="s">
        <v>2</v>
      </c>
    </row>
    <row r="50" spans="1:9" ht="13.5" thickBot="1" x14ac:dyDescent="0.35">
      <c r="A50" s="504" t="s">
        <v>1128</v>
      </c>
      <c r="B50" s="503"/>
      <c r="C50" s="15" t="s">
        <v>2</v>
      </c>
      <c r="D50" s="33" t="s">
        <v>617</v>
      </c>
      <c r="E50" s="147" t="s">
        <v>355</v>
      </c>
      <c r="F50" s="15" t="s">
        <v>2</v>
      </c>
    </row>
    <row r="51" spans="1:9" ht="13.5" thickBot="1" x14ac:dyDescent="0.35">
      <c r="A51" s="210"/>
      <c r="B51" s="207"/>
      <c r="C51" s="15" t="s">
        <v>2</v>
      </c>
      <c r="D51" s="33" t="s">
        <v>618</v>
      </c>
      <c r="E51" s="147" t="s">
        <v>619</v>
      </c>
      <c r="F51" s="15" t="s">
        <v>2</v>
      </c>
    </row>
    <row r="52" spans="1:9" ht="13.5" thickBot="1" x14ac:dyDescent="0.35">
      <c r="A52" s="203" t="s">
        <v>1108</v>
      </c>
      <c r="B52" s="204" t="s">
        <v>882</v>
      </c>
      <c r="C52" s="15" t="s">
        <v>2</v>
      </c>
      <c r="D52" s="203" t="s">
        <v>1123</v>
      </c>
      <c r="E52" s="204" t="s">
        <v>868</v>
      </c>
      <c r="F52" s="15" t="s">
        <v>2</v>
      </c>
    </row>
    <row r="53" spans="1:9" ht="13.5" thickBot="1" x14ac:dyDescent="0.35">
      <c r="A53" s="208" t="s">
        <v>889</v>
      </c>
      <c r="B53" s="209" t="s">
        <v>883</v>
      </c>
      <c r="C53" s="15" t="s">
        <v>2</v>
      </c>
      <c r="D53" s="203" t="s">
        <v>1106</v>
      </c>
      <c r="E53" s="178"/>
      <c r="F53" s="15" t="s">
        <v>2</v>
      </c>
      <c r="I53" s="15" t="s">
        <v>2</v>
      </c>
    </row>
    <row r="54" spans="1:9" ht="13.5" thickBot="1" x14ac:dyDescent="0.35">
      <c r="A54" s="210"/>
      <c r="B54" s="207"/>
      <c r="C54" s="15" t="s">
        <v>2</v>
      </c>
      <c r="D54" s="418" t="s">
        <v>623</v>
      </c>
      <c r="E54" s="419"/>
      <c r="F54" s="15" t="s">
        <v>2</v>
      </c>
      <c r="I54" s="15" t="s">
        <v>2</v>
      </c>
    </row>
    <row r="55" spans="1:9" ht="13.5" thickBot="1" x14ac:dyDescent="0.35">
      <c r="A55" s="96" t="s">
        <v>1107</v>
      </c>
      <c r="B55" s="97" t="s">
        <v>855</v>
      </c>
      <c r="C55" s="15" t="s">
        <v>2</v>
      </c>
      <c r="D55" s="412" t="s">
        <v>867</v>
      </c>
      <c r="E55" s="413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39" customFormat="1" x14ac:dyDescent="0.3">
      <c r="F60" s="39" t="s">
        <v>2</v>
      </c>
      <c r="I60" s="39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A50:B50"/>
    <mergeCell ref="D54:E54"/>
    <mergeCell ref="D55:E55"/>
    <mergeCell ref="A45:B45"/>
    <mergeCell ref="A46:B46"/>
    <mergeCell ref="A47:B47"/>
    <mergeCell ref="A48:B48"/>
    <mergeCell ref="A49:B49"/>
    <mergeCell ref="D37:E37"/>
    <mergeCell ref="G40:H40"/>
    <mergeCell ref="D41:E41"/>
    <mergeCell ref="A43:B43"/>
    <mergeCell ref="A44:B44"/>
    <mergeCell ref="D34:E34"/>
    <mergeCell ref="G34:H34"/>
    <mergeCell ref="A35:B35"/>
    <mergeCell ref="A36:B36"/>
    <mergeCell ref="D36:E36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main</vt:lpstr>
      <vt:lpstr>admin</vt:lpstr>
      <vt:lpstr>client</vt:lpstr>
      <vt:lpstr>ng</vt:lpstr>
      <vt:lpstr>editor_bundle</vt:lpstr>
      <vt:lpstr>git</vt:lpstr>
      <vt:lpstr>vue</vt:lpstr>
      <vt:lpstr>ninja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2023-06-06T13:45:44Z</dcterms:modified>
</cp:coreProperties>
</file>