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3C3FB590-0D32-4023-BE28-F7578AE2EE86}" xr6:coauthVersionLast="36" xr6:coauthVersionMax="36" xr10:uidLastSave="{00000000-0000-0000-0000-000000000000}"/>
  <bookViews>
    <workbookView xWindow="20460" yWindow="0" windowWidth="1960" windowHeight="0" activeTab="1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html" sheetId="9" r:id="rId7"/>
    <sheet name="vue" sheetId="8" r:id="rId8"/>
    <sheet name="p" sheetId="10" r:id="rId9"/>
    <sheet name="arch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" i="3" s="1"/>
  <c r="T29" i="3" l="1"/>
  <c r="B118" i="6" l="1"/>
  <c r="C118" i="6"/>
  <c r="C7" i="1" l="1"/>
  <c r="A44" i="1" l="1"/>
  <c r="C12" i="1"/>
  <c r="C10" i="1"/>
</calcChain>
</file>

<file path=xl/sharedStrings.xml><?xml version="1.0" encoding="utf-8"?>
<sst xmlns="http://schemas.openxmlformats.org/spreadsheetml/2006/main" count="9102" uniqueCount="2667">
  <si>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</si>
  <si>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</si>
  <si>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</si>
  <si>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</si>
  <si>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</si>
  <si>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</si>
  <si>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</si>
  <si>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</si>
  <si>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</si>
  <si>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</si>
  <si>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</si>
  <si>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</si>
  <si>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</si>
  <si>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</si>
  <si>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</si>
  <si>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</si>
  <si>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</si>
  <si>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</si>
  <si>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</si>
  <si>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</si>
  <si>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</si>
  <si>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</si>
  <si>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</si>
  <si>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</si>
  <si>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</si>
  <si>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</si>
  <si>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</si>
  <si>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</si>
  <si>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</si>
  <si>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</si>
  <si>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</si>
  <si>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</si>
  <si>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</si>
  <si>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</si>
  <si>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</si>
  <si>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</si>
  <si>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</si>
  <si>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</si>
  <si>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</si>
  <si>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</si>
  <si>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</si>
  <si>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</si>
  <si>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</si>
  <si>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</si>
  <si>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</si>
  <si>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</si>
  <si>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</si>
  <si>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</si>
  <si>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</si>
  <si>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</si>
  <si>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</si>
  <si>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</si>
  <si>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</si>
  <si>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</si>
  <si>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</si>
  <si>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</si>
  <si>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</si>
  <si>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</si>
  <si>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</si>
  <si>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</si>
  <si>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</si>
  <si>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</si>
  <si>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</si>
  <si>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</si>
  <si>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</si>
  <si>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</si>
  <si>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</si>
  <si>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</si>
  <si>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</si>
  <si>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</si>
  <si>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</si>
  <si>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</si>
  <si>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</si>
  <si>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</si>
  <si>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</si>
  <si>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</si>
  <si>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</si>
  <si>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</si>
  <si>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</si>
  <si>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</si>
  <si>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</si>
  <si>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</si>
  <si>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</si>
  <si>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</si>
  <si>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</si>
  <si>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</si>
  <si>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</si>
  <si>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</si>
  <si>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</si>
  <si>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</si>
  <si>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</si>
  <si>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</si>
  <si>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</si>
  <si>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</si>
  <si>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</si>
  <si>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</si>
  <si>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</si>
  <si>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</si>
  <si>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</si>
  <si>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</si>
  <si>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</si>
  <si>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</si>
  <si>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</si>
  <si>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</si>
  <si>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</si>
  <si>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</si>
  <si>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</si>
  <si>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</si>
  <si>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</si>
  <si>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</si>
  <si>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</si>
  <si>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</si>
  <si>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</si>
  <si>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</si>
  <si>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</si>
  <si>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</si>
  <si>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</si>
  <si>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</si>
  <si>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</si>
  <si>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</si>
  <si>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</si>
  <si>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</si>
  <si>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</si>
  <si>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</si>
  <si>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</si>
  <si>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</si>
  <si>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</si>
  <si>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</si>
  <si>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</si>
  <si>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</si>
  <si>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</si>
  <si>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</si>
  <si>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</si>
  <si>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</si>
  <si>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</si>
  <si>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</si>
  <si>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</si>
  <si>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</si>
  <si>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</si>
  <si>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</si>
  <si>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</si>
  <si>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</si>
  <si>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</si>
  <si>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</si>
  <si>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</si>
  <si>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</si>
  <si>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</si>
  <si>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</si>
  <si>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</si>
  <si>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</si>
  <si>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</si>
  <si>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</si>
  <si>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</si>
  <si>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</si>
  <si>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</si>
  <si>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</si>
  <si>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</si>
  <si>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</si>
  <si>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</si>
  <si>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showDialog</t>
  </si>
  <si>
    <t>title</t>
  </si>
  <si>
    <t>:visible</t>
  </si>
  <si>
    <t>el-dialog</t>
  </si>
  <si>
    <t>el-button</t>
  </si>
  <si>
    <t>slot</t>
  </si>
  <si>
    <t>v-model</t>
  </si>
  <si>
    <t>:show-dialog</t>
  </si>
  <si>
    <t>:open</t>
  </si>
  <si>
    <t>:data</t>
  </si>
  <si>
    <t>@saveData</t>
  </si>
  <si>
    <t>open</t>
  </si>
  <si>
    <t>el-select</t>
  </si>
  <si>
    <t>typeNotificationOptions</t>
  </si>
  <si>
    <t>el-options</t>
  </si>
  <si>
    <t>el-table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</si>
  <si>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</si>
  <si>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</si>
  <si>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</si>
  <si>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</si>
  <si>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</si>
  <si>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</si>
  <si>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</si>
  <si>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</si>
  <si>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</si>
  <si>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</si>
  <si>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</si>
  <si>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</si>
  <si>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</si>
  <si>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</si>
  <si>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</si>
  <si>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</si>
  <si>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</si>
  <si>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</si>
  <si>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</si>
  <si>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</si>
  <si>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</si>
  <si>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</si>
  <si>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</si>
  <si>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</si>
  <si>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</si>
  <si>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>column</t>
  </si>
  <si>
    <t>type=selection</t>
  </si>
  <si>
    <t>el-form</t>
  </si>
  <si>
    <t>:rules</t>
  </si>
  <si>
    <t>:model</t>
  </si>
  <si>
    <t>rules</t>
  </si>
  <si>
    <t>data</t>
  </si>
  <si>
    <t>@selection-change</t>
  </si>
  <si>
    <t>el-button: Добавить</t>
  </si>
  <si>
    <t>vm</t>
  </si>
  <si>
    <t>selectedNotifications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</si>
  <si>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</si>
  <si>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</si>
  <si>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</si>
  <si>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</si>
  <si>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</si>
  <si>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</si>
  <si>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</si>
  <si>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</si>
  <si>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</si>
  <si>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</si>
  <si>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</si>
  <si>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</si>
  <si>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Dialog/ActionDialog</t>
  </si>
  <si>
    <t>1.el-input</t>
  </si>
  <si>
    <t>.action_name</t>
  </si>
  <si>
    <t>.action_isClearances</t>
  </si>
  <si>
    <t>.action_isTorque</t>
  </si>
  <si>
    <t>2.el-input</t>
  </si>
  <si>
    <t>.action_typical</t>
  </si>
  <si>
    <t>.action_extention</t>
  </si>
  <si>
    <t>.action_additional</t>
  </si>
  <si>
    <t>.action_n_ch</t>
  </si>
  <si>
    <t>notificationData</t>
  </si>
  <si>
    <t>plugData</t>
  </si>
  <si>
    <t>deleteRow</t>
  </si>
  <si>
    <t>isOpen</t>
  </si>
  <si>
    <t>value-key</t>
  </si>
  <si>
    <t>action_name</t>
  </si>
  <si>
    <t>el-tabs</t>
  </si>
  <si>
    <t>Материалы</t>
  </si>
  <si>
    <t>selectedTools</t>
  </si>
  <si>
    <t>1.el-tab-pane</t>
  </si>
  <si>
    <t>2.el-tab-pane</t>
  </si>
  <si>
    <t>url</t>
  </si>
  <si>
    <t>.tool_name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</si>
  <si>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</si>
  <si>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</si>
  <si>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</si>
  <si>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</si>
  <si>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</si>
  <si>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</si>
  <si>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</si>
  <si>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</si>
  <si>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</si>
  <si>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</si>
  <si>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</si>
  <si>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</si>
  <si>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</si>
  <si>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</si>
  <si>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</si>
  <si>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</si>
  <si>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</si>
  <si>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</si>
  <si>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</si>
  <si>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</si>
  <si>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</si>
  <si>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</si>
  <si>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</si>
  <si>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</si>
  <si>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</si>
  <si>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</si>
  <si>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</si>
  <si>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</si>
  <si>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</si>
  <si>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</si>
  <si>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</si>
  <si>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</si>
  <si>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</si>
  <si>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</si>
  <si>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</si>
  <si>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</si>
  <si>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</si>
  <si>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</si>
  <si>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</si>
  <si>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</si>
  <si>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</si>
  <si>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</si>
  <si>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</si>
  <si>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</si>
  <si>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</si>
  <si>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</si>
  <si>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</si>
  <si>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</si>
  <si>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</si>
  <si>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</si>
  <si>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</si>
  <si>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</si>
  <si>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</si>
  <si>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</si>
  <si>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</si>
  <si>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</si>
  <si>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</si>
  <si>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</si>
  <si>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</si>
  <si>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</si>
  <si>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</si>
  <si>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</si>
  <si>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</si>
  <si>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</si>
  <si>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</si>
  <si>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</si>
  <si>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</si>
  <si>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</si>
  <si>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</si>
  <si>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</si>
  <si>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</si>
  <si>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</si>
  <si>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</si>
  <si>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</si>
  <si>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</si>
  <si>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</si>
  <si>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</si>
  <si>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</si>
  <si>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</si>
  <si>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</si>
  <si>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</si>
  <si>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</si>
  <si>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</si>
  <si>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</si>
  <si>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</si>
  <si>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</si>
  <si>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</si>
  <si>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</si>
  <si>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</si>
  <si>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</si>
  <si>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</si>
  <si>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</si>
  <si>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</si>
  <si>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</si>
  <si>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</si>
  <si>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</si>
  <si>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</si>
  <si>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</si>
  <si>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</si>
  <si>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</si>
  <si>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</si>
  <si>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</si>
  <si>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</si>
  <si>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</si>
  <si>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</si>
  <si>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</si>
  <si>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</si>
  <si>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</si>
  <si>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</si>
  <si>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</si>
  <si>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</si>
  <si>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</si>
  <si>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</si>
  <si>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</si>
  <si>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</si>
  <si>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</si>
  <si>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</si>
  <si>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</si>
  <si>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</si>
  <si>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</si>
  <si>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</si>
  <si>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</si>
  <si>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</si>
  <si>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</si>
  <si>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</si>
  <si>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</si>
  <si>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</si>
  <si>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</si>
  <si>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</si>
  <si>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</si>
  <si>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</si>
  <si>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</si>
  <si>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</si>
  <si>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</si>
  <si>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</si>
  <si>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</si>
  <si>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</si>
  <si>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</si>
  <si>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</si>
  <si>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</si>
  <si>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</si>
  <si>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</si>
  <si>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</si>
  <si>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</si>
  <si>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</si>
  <si>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</si>
  <si>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</si>
  <si>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</si>
  <si>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</si>
  <si>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</si>
  <si>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</si>
  <si>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</si>
  <si>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</si>
  <si>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</si>
  <si>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</si>
  <si>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</si>
  <si>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</si>
  <si>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</si>
  <si>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</si>
  <si>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</si>
  <si>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</si>
  <si>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</si>
  <si>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</si>
  <si>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</si>
  <si>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</si>
  <si>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</si>
  <si>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</si>
  <si>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</si>
  <si>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</si>
  <si>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</si>
  <si>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</si>
  <si>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</si>
  <si>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</si>
  <si>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</si>
  <si>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</si>
  <si>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</si>
  <si>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</si>
  <si>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</si>
  <si>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</si>
  <si>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</si>
  <si>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</si>
  <si>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</si>
  <si>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</si>
  <si>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</si>
  <si>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</si>
  <si>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</si>
  <si>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</si>
  <si>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</si>
  <si>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</si>
  <si>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</si>
  <si>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</si>
  <si>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</si>
  <si>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</si>
  <si>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</si>
  <si>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</si>
  <si>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</si>
  <si>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</si>
  <si>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</si>
  <si>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</si>
  <si>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</si>
  <si>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</si>
  <si>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</si>
  <si>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</si>
  <si>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</si>
  <si>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</si>
  <si>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</si>
  <si>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</si>
  <si>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</si>
  <si>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</si>
  <si>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</si>
  <si>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</si>
  <si>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</si>
  <si>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</si>
  <si>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</si>
  <si>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</si>
  <si>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</si>
  <si>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</si>
  <si>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</si>
  <si>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</si>
  <si>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</si>
  <si>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</si>
  <si>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</si>
  <si>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</si>
  <si>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</si>
  <si>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</si>
  <si>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</si>
  <si>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</si>
  <si>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</si>
  <si>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</si>
  <si>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</si>
  <si>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</si>
  <si>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</si>
  <si>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</si>
  <si>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</si>
  <si>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</si>
  <si>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</si>
  <si>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</si>
  <si>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</si>
  <si>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</si>
  <si>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</si>
  <si>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</si>
  <si>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</si>
  <si>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</si>
  <si>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</si>
  <si>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</si>
  <si>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</si>
  <si>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</si>
  <si>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</si>
  <si>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</si>
  <si>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</si>
  <si>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</si>
  <si>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</si>
  <si>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</si>
  <si>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</si>
  <si>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</si>
  <si>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</si>
  <si>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</si>
  <si>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</si>
  <si>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</si>
  <si>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</si>
  <si>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</si>
  <si>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</si>
  <si>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</si>
  <si>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</si>
  <si>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</si>
  <si>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</si>
  <si>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</si>
  <si>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</si>
  <si>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</si>
  <si>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</si>
  <si>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</si>
  <si>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</si>
  <si>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</si>
  <si>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</si>
  <si>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</si>
  <si>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</si>
  <si>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</si>
  <si>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</si>
  <si>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</si>
  <si>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</si>
  <si>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</si>
  <si>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</si>
  <si>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</si>
  <si>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</si>
  <si>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</si>
  <si>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</si>
  <si>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</si>
  <si>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</si>
  <si>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</si>
  <si>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</si>
  <si>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</si>
  <si>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</si>
  <si>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</si>
  <si>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</si>
  <si>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</si>
  <si>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</si>
  <si>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</si>
  <si>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</si>
  <si>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</si>
  <si>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</si>
  <si>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</si>
  <si>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</si>
  <si>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</si>
  <si>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</si>
  <si>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</si>
  <si>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</si>
  <si>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</si>
  <si>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</si>
  <si>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</si>
  <si>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</si>
  <si>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</si>
  <si>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</si>
  <si>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</si>
  <si>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</si>
  <si>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</si>
  <si>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</si>
  <si>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</si>
  <si>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</si>
  <si>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</si>
  <si>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</si>
  <si>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</si>
  <si>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</si>
  <si>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</si>
  <si>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</si>
  <si>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</si>
  <si>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</si>
  <si>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</si>
  <si>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</si>
  <si>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</si>
  <si>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</si>
  <si>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</si>
  <si>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</si>
  <si>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</si>
  <si>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</si>
  <si>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</si>
  <si>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</si>
  <si>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</si>
  <si>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</si>
  <si>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</si>
  <si>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</si>
  <si>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</si>
  <si>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</si>
  <si>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</si>
  <si>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</si>
  <si>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</si>
  <si>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</si>
  <si>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</si>
  <si>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</si>
  <si>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</si>
  <si>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</si>
  <si>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</si>
  <si>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</si>
  <si>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</si>
  <si>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</si>
  <si>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</si>
  <si>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</si>
  <si>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</si>
  <si>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</si>
  <si>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</si>
  <si>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</si>
  <si>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</si>
  <si>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</si>
  <si>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</si>
  <si>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</si>
  <si>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</si>
  <si>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</si>
  <si>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</si>
  <si>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</si>
  <si>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</si>
  <si>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</si>
  <si>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</si>
  <si>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</si>
  <si>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</si>
  <si>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</si>
  <si>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</si>
  <si>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</si>
  <si>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</si>
  <si>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</si>
  <si>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</si>
  <si>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</si>
  <si>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</si>
  <si>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</si>
  <si>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</si>
  <si>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</si>
  <si>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</si>
  <si>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</si>
  <si>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</si>
  <si>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</si>
  <si>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</si>
  <si>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</si>
  <si>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</si>
  <si>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</si>
  <si>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</si>
  <si>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</si>
  <si>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</si>
  <si>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</si>
  <si>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init</t>
  </si>
  <si>
    <t>getModifications</t>
  </si>
  <si>
    <t>selectGroup</t>
  </si>
  <si>
    <t>clearModification</t>
  </si>
  <si>
    <t>bell.directive.js</t>
  </si>
  <si>
    <t>directive</t>
  </si>
  <si>
    <t>uazBell</t>
  </si>
  <si>
    <t>BellModalCtrl</t>
  </si>
  <si>
    <t>bellModalCtrl.js</t>
  </si>
  <si>
    <t>controller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</si>
  <si>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</si>
  <si>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</si>
  <si>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</si>
  <si>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</si>
  <si>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</si>
  <si>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</si>
  <si>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</si>
  <si>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</si>
  <si>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</si>
  <si>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</si>
  <si>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</si>
  <si>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</si>
  <si>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</si>
  <si>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</si>
  <si>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</si>
  <si>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</si>
  <si>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</si>
  <si>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</si>
  <si>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</si>
  <si>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</si>
  <si>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</si>
  <si>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</si>
  <si>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</si>
  <si>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</si>
  <si>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</si>
  <si>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</si>
  <si>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</si>
  <si>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</si>
  <si>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</si>
  <si>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</si>
  <si>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</si>
  <si>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</si>
  <si>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</si>
  <si>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</si>
  <si>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</si>
  <si>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</si>
  <si>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</si>
  <si>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</si>
  <si>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</si>
  <si>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</si>
  <si>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</si>
  <si>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</si>
  <si>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</si>
  <si>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</si>
  <si>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</si>
  <si>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</si>
  <si>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</si>
  <si>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</si>
  <si>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</si>
  <si>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</si>
  <si>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</si>
  <si>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</si>
  <si>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</si>
  <si>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</si>
  <si>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</si>
  <si>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</si>
  <si>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</si>
  <si>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</si>
  <si>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</si>
  <si>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</si>
  <si>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</si>
  <si>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</si>
  <si>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</si>
  <si>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</si>
  <si>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</si>
  <si>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</si>
  <si>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</si>
  <si>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</si>
  <si>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</si>
  <si>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</si>
  <si>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</si>
  <si>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</si>
  <si>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</si>
  <si>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</si>
  <si>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</si>
  <si>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</si>
  <si>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</si>
  <si>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</si>
  <si>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</si>
  <si>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</si>
  <si>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</si>
  <si>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</si>
  <si>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</si>
  <si>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</si>
  <si>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</si>
  <si>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</si>
  <si>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</si>
  <si>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</si>
  <si>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</si>
  <si>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</si>
  <si>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</si>
  <si>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</si>
  <si>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</si>
  <si>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</si>
  <si>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</si>
  <si>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</si>
  <si>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</si>
  <si>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</si>
  <si>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</si>
  <si>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</si>
  <si>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</si>
  <si>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</si>
  <si>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</si>
  <si>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</si>
  <si>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</si>
  <si>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</si>
  <si>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</si>
  <si>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</si>
  <si>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</si>
  <si>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</si>
  <si>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</si>
  <si>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</si>
  <si>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</si>
  <si>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</si>
  <si>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</si>
  <si>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</si>
  <si>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</si>
  <si>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</si>
  <si>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</si>
  <si>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</si>
  <si>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</si>
  <si>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</si>
  <si>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</si>
  <si>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</si>
  <si>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</si>
  <si>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</si>
  <si>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</si>
  <si>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</si>
  <si>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</si>
  <si>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</si>
  <si>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</si>
  <si>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</si>
  <si>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</si>
  <si>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</si>
  <si>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</si>
  <si>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</si>
  <si>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</si>
  <si>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</si>
  <si>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</si>
  <si>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</si>
  <si>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</si>
  <si>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</si>
  <si>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</si>
  <si>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</si>
  <si>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</si>
  <si>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</si>
  <si>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</si>
  <si>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</si>
  <si>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</si>
  <si>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</si>
  <si>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</si>
  <si>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</si>
  <si>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</si>
  <si>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</si>
  <si>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</si>
  <si>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</si>
  <si>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</si>
  <si>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</si>
  <si>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</si>
  <si>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</si>
  <si>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</si>
  <si>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</si>
  <si>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</si>
  <si>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</si>
  <si>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</si>
  <si>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</si>
  <si>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</si>
  <si>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</si>
  <si>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</si>
  <si>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</si>
  <si>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</si>
  <si>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</si>
  <si>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others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</si>
  <si>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</si>
  <si>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</si>
  <si>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</si>
  <si>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</si>
  <si>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</si>
  <si>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</si>
  <si>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</si>
  <si>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</si>
  <si>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</si>
  <si>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</si>
  <si>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</si>
  <si>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</si>
  <si>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</si>
  <si>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</si>
  <si>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</si>
  <si>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</si>
  <si>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</si>
  <si>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</si>
  <si>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</si>
  <si>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</si>
  <si>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</si>
  <si>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</si>
  <si>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</si>
  <si>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</si>
  <si>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</si>
  <si>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</si>
  <si>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</si>
  <si>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</si>
  <si>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</si>
  <si>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</si>
  <si>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</si>
  <si>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</si>
  <si>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</si>
  <si>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</si>
  <si>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</si>
  <si>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</si>
  <si>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</si>
  <si>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</si>
  <si>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</si>
  <si>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</si>
  <si>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</si>
  <si>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</si>
  <si>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</si>
  <si>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</si>
  <si>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</si>
  <si>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</si>
  <si>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</si>
  <si>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</si>
  <si>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</si>
  <si>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</si>
  <si>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</si>
  <si>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</si>
  <si>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</si>
  <si>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</si>
  <si>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</si>
  <si>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</si>
  <si>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</si>
  <si>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</si>
  <si>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</si>
  <si>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</si>
  <si>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</si>
  <si>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</si>
  <si>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</si>
  <si>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</si>
  <si>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</si>
  <si>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</si>
  <si>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</si>
  <si>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</si>
  <si>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</si>
  <si>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</si>
  <si>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</si>
  <si>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</si>
  <si>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</si>
  <si>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</si>
  <si>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</si>
  <si>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</si>
  <si>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</si>
  <si>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</si>
  <si>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</si>
  <si>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</si>
  <si>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</si>
  <si>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</si>
  <si>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</si>
  <si>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</si>
  <si>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</si>
  <si>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</si>
  <si>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</si>
  <si>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</si>
  <si>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</si>
  <si>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</si>
  <si>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</si>
  <si>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</si>
  <si>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</si>
  <si>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</si>
  <si>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</si>
  <si>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</si>
  <si>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</si>
  <si>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</si>
  <si>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</si>
  <si>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</si>
  <si>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</si>
  <si>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</si>
  <si>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</si>
  <si>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</si>
  <si>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</si>
  <si>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</si>
  <si>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</si>
  <si>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</si>
  <si>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</si>
  <si>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</si>
  <si>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</si>
  <si>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</si>
  <si>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</si>
  <si>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</si>
  <si>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</si>
  <si>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</si>
  <si>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</si>
  <si>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</si>
  <si>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</si>
  <si>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</si>
  <si>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</si>
  <si>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</si>
  <si>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</si>
  <si>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</si>
  <si>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</si>
  <si>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</si>
  <si>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</si>
  <si>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</si>
  <si>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</si>
  <si>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</si>
  <si>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</si>
  <si>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</si>
  <si>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</si>
  <si>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</si>
  <si>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</si>
  <si>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</si>
  <si>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</si>
  <si>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</si>
  <si>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</si>
  <si>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</si>
  <si>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</si>
  <si>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</si>
  <si>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</si>
  <si>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</si>
  <si>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</si>
  <si>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</si>
  <si>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</si>
  <si>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</si>
  <si>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</si>
  <si>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</si>
  <si>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</si>
  <si>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</si>
  <si>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</si>
  <si>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</si>
  <si>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</si>
  <si>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</si>
  <si>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</si>
  <si>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</si>
  <si>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</si>
  <si>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</si>
  <si>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</si>
  <si>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</si>
  <si>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</si>
  <si>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</si>
  <si>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</si>
  <si>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</si>
  <si>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</si>
  <si>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</si>
  <si>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</si>
  <si>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</si>
  <si>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</si>
  <si>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</si>
  <si>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</si>
  <si>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</si>
  <si>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</si>
  <si>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</si>
  <si>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</si>
  <si>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</si>
  <si>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</si>
  <si>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</si>
  <si>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</si>
  <si>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</si>
  <si>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</si>
  <si>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</si>
  <si>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</si>
  <si>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</si>
  <si>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</si>
  <si>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</si>
  <si>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</si>
  <si>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</si>
  <si>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</si>
  <si>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</si>
  <si>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</si>
  <si>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</si>
  <si>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</si>
  <si>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</si>
  <si>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</si>
  <si>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</si>
  <si>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</si>
  <si>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</si>
  <si>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</si>
  <si>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</si>
  <si>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</si>
  <si>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</si>
  <si>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</si>
  <si>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</si>
  <si>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</si>
  <si>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</si>
  <si>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</si>
  <si>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</si>
  <si>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</si>
  <si>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</si>
  <si>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</si>
  <si>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</si>
  <si>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</si>
  <si>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</si>
  <si>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</si>
  <si>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</si>
  <si>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</si>
  <si>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</si>
  <si>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</si>
  <si>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</si>
  <si>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</si>
  <si>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</si>
  <si>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</si>
  <si>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</si>
  <si>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</si>
  <si>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</si>
  <si>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</si>
  <si>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</si>
  <si>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</si>
  <si>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</si>
  <si>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</si>
  <si>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</si>
  <si>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</si>
  <si>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</si>
  <si>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</si>
  <si>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</si>
  <si>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</si>
  <si>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</si>
  <si>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</si>
  <si>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</si>
  <si>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</si>
  <si>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</si>
  <si>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</si>
  <si>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</si>
  <si>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</si>
  <si>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</si>
  <si>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</si>
  <si>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</si>
  <si>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</si>
  <si>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</si>
  <si>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</si>
  <si>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</si>
  <si>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</si>
  <si>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</si>
  <si>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</si>
  <si>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</si>
  <si>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</si>
  <si>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</si>
  <si>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</si>
  <si>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</si>
  <si>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</si>
  <si>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</si>
  <si>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</si>
  <si>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</si>
  <si>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</si>
  <si>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</si>
  <si>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</si>
  <si>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</si>
  <si>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</si>
  <si>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</si>
  <si>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</si>
  <si>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</si>
  <si>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</si>
  <si>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</si>
  <si>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</si>
  <si>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</si>
  <si>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</si>
  <si>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</si>
  <si>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</si>
  <si>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</si>
  <si>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</si>
  <si>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</si>
  <si>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</si>
  <si>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</si>
  <si>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</si>
  <si>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</si>
  <si>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</si>
  <si>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</si>
  <si>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</si>
  <si>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</si>
  <si>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</si>
  <si>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</si>
  <si>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</si>
  <si>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</si>
  <si>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</si>
  <si>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</si>
  <si>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</si>
  <si>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</si>
  <si>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</si>
  <si>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</si>
  <si>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</si>
  <si>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</si>
  <si>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</si>
  <si>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</si>
  <si>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</si>
  <si>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</si>
  <si>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</si>
  <si>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</si>
  <si>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</si>
  <si>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</si>
  <si>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</si>
  <si>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</si>
  <si>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</si>
  <si>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</si>
  <si>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</si>
  <si>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</si>
  <si>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angular-ui-router</t>
  </si>
  <si>
    <t>&lt;div ui-view&gt;&lt;/div&gt;</t>
  </si>
  <si>
    <t>diler.module.js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</si>
  <si>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</si>
  <si>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</si>
  <si>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</si>
  <si>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</si>
  <si>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</si>
  <si>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</si>
  <si>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</si>
  <si>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</si>
  <si>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</si>
  <si>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</si>
  <si>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</si>
  <si>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</si>
  <si>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</si>
  <si>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</si>
  <si>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</si>
  <si>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</si>
  <si>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</si>
  <si>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el-scrollbar</t>
  </si>
  <si>
    <t xml:space="preserve">  el-menu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</si>
  <si>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</si>
  <si>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</si>
  <si>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</si>
  <si>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</si>
  <si>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</si>
  <si>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</si>
  <si>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</si>
  <si>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</si>
  <si>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</si>
  <si>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</si>
  <si>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</si>
  <si>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</si>
  <si>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</si>
  <si>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</si>
  <si>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</si>
  <si>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</si>
  <si>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</si>
  <si>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</si>
  <si>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</si>
  <si>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</si>
  <si>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</si>
  <si>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isModalOpen=true</t>
  </si>
  <si>
    <t>Типовое действие</t>
  </si>
  <si>
    <t>2. el-input</t>
  </si>
  <si>
    <t>.torque_moment</t>
  </si>
  <si>
    <t>operationEditForm</t>
  </si>
  <si>
    <t>formData</t>
  </si>
  <si>
    <t>.gap</t>
  </si>
  <si>
    <t>1. el-input</t>
  </si>
  <si>
    <t>Сохранить</t>
  </si>
  <si>
    <t>saveModalData()</t>
  </si>
  <si>
    <t>$emit</t>
  </si>
  <si>
    <t>saveData</t>
  </si>
  <si>
    <t>Ꙍ꙰Ꝏ</t>
  </si>
  <si>
    <t>@update:visible</t>
  </si>
  <si>
    <t>update:showDialog</t>
  </si>
  <si>
    <t>isModalOpen</t>
  </si>
  <si>
    <t>→ /operations/edit/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</si>
  <si>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</si>
  <si>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</si>
  <si>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</si>
  <si>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</si>
  <si>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</si>
  <si>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</si>
  <si>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</si>
  <si>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</si>
  <si>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</si>
  <si>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</si>
  <si>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</si>
  <si>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</si>
  <si>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</si>
  <si>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</si>
  <si>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</si>
  <si>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</si>
  <si>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</si>
  <si>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</si>
  <si>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</si>
  <si>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</si>
  <si>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</si>
  <si>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</si>
  <si>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</si>
  <si>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</si>
  <si>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</si>
  <si>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</si>
  <si>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</si>
  <si>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</si>
  <si>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</si>
  <si>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</si>
  <si>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</si>
  <si>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</si>
  <si>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</si>
  <si>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</si>
  <si>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</si>
  <si>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</si>
  <si>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</si>
  <si>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</si>
  <si>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</si>
  <si>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</si>
  <si>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</si>
  <si>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</si>
  <si>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</si>
  <si>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</si>
  <si>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</si>
  <si>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</si>
  <si>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</si>
  <si>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</si>
  <si>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</si>
  <si>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</si>
  <si>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</si>
  <si>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</si>
  <si>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</si>
  <si>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</si>
  <si>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</si>
  <si>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</si>
  <si>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</si>
  <si>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</si>
  <si>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</si>
  <si>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</si>
  <si>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</si>
  <si>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</si>
  <si>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</si>
  <si>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</si>
  <si>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</si>
  <si>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</si>
  <si>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</si>
  <si>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</si>
  <si>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</si>
  <si>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</si>
  <si>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</si>
  <si>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</si>
  <si>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</si>
  <si>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</si>
  <si>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</si>
  <si>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</si>
  <si>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</si>
  <si>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</si>
  <si>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</si>
  <si>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</si>
  <si>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</si>
  <si>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</si>
  <si>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</si>
  <si>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</si>
  <si>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</si>
  <si>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</si>
  <si>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</si>
  <si>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</si>
  <si>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</si>
  <si>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</si>
  <si>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</si>
  <si>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</si>
  <si>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</si>
  <si>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</si>
  <si>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</si>
  <si>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</si>
  <si>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</si>
  <si>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</si>
  <si>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</si>
  <si>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</si>
  <si>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</si>
  <si>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</si>
  <si>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</si>
  <si>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</si>
  <si>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</si>
  <si>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.tables_name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</si>
  <si>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</si>
  <si>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</si>
  <si>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</si>
  <si>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</si>
  <si>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</si>
  <si>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</si>
  <si>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</si>
  <si>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</si>
  <si>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tables_name</t>
  </si>
  <si>
    <t>@select</t>
  </si>
  <si>
    <t>handleSelectAutocomplete</t>
  </si>
  <si>
    <t>tableEmit</t>
  </si>
  <si>
    <t>v</t>
  </si>
  <si>
    <t>ar</t>
  </si>
  <si>
    <t>flowchartForm</t>
  </si>
  <si>
    <t>modalData</t>
  </si>
  <si>
    <t>v/flowchart/flowchartSelect</t>
  </si>
  <si>
    <t>structureFlowchart</t>
  </si>
  <si>
    <t>flowchartEmit</t>
  </si>
  <si>
    <t>v/flowchart/notificationSelect</t>
  </si>
  <si>
    <t>@open</t>
  </si>
  <si>
    <t xml:space="preserve">value: { required: true, type: String, default: '' } </t>
  </si>
  <si>
    <t>$event</t>
  </si>
  <si>
    <t>c/Dialog/NotificationDialog</t>
  </si>
  <si>
    <t>notificationForm</t>
  </si>
  <si>
    <t>1. el-select</t>
  </si>
  <si>
    <t>.isWarning</t>
  </si>
  <si>
    <t>/notifications/' + id</t>
  </si>
  <si>
    <t>ar.push(tmp)</t>
  </si>
  <si>
    <t>id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</si>
  <si>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</si>
  <si>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</si>
  <si>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</si>
  <si>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</si>
  <si>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</si>
  <si>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</si>
  <si>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</si>
  <si>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</si>
  <si>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</si>
  <si>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</si>
  <si>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</si>
  <si>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</si>
  <si>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</si>
  <si>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</si>
  <si>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</si>
  <si>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</si>
  <si>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</si>
  <si>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</si>
  <si>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</si>
  <si>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</si>
  <si>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</si>
  <si>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</si>
  <si>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</si>
  <si>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</si>
  <si>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</si>
  <si>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</si>
  <si>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</si>
  <si>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</si>
  <si>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</si>
  <si>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</si>
  <si>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</si>
  <si>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</si>
  <si>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</si>
  <si>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</si>
  <si>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</si>
  <si>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</si>
  <si>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</si>
  <si>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</si>
  <si>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</si>
  <si>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</si>
  <si>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</si>
  <si>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</si>
  <si>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</si>
  <si>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</si>
  <si>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</si>
  <si>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</si>
  <si>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</si>
  <si>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</si>
  <si>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</si>
  <si>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</si>
  <si>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</si>
  <si>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</si>
  <si>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</si>
  <si>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</si>
  <si>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</si>
  <si>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this.showModalEditElement(null, null)</t>
  </si>
  <si>
    <t>saveModalData</t>
  </si>
  <si>
    <t>Object.assign(this.activeRow, this.tempData)</t>
  </si>
  <si>
    <t>tempData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</si>
  <si>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</si>
  <si>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</si>
  <si>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</si>
  <si>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</si>
  <si>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</si>
  <si>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</si>
  <si>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</si>
  <si>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</si>
  <si>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POST</t>
  </si>
  <si>
    <t>type === update</t>
  </si>
  <si>
    <t>type === create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</si>
  <si>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</si>
  <si>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</si>
  <si>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</si>
  <si>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</si>
  <si>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</si>
  <si>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</si>
  <si>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</si>
  <si>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</si>
  <si>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</si>
  <si>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</si>
  <si>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</si>
  <si>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</si>
  <si>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</si>
  <si>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</si>
  <si>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</si>
  <si>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</si>
  <si>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</si>
  <si>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</si>
  <si>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</si>
  <si>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</si>
  <si>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</si>
  <si>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</si>
  <si>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</si>
  <si>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</si>
  <si>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</si>
  <si>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</si>
  <si>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</si>
  <si>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</si>
  <si>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</si>
  <si>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</si>
  <si>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</si>
  <si>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</si>
  <si>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</si>
  <si>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</si>
  <si>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</si>
  <si>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</si>
  <si>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</si>
  <si>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</si>
  <si>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</si>
  <si>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</si>
  <si>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</si>
  <si>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</si>
  <si>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</si>
  <si>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</si>
  <si>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</si>
  <si>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</si>
  <si>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</si>
  <si>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</si>
  <si>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</si>
  <si>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</si>
  <si>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</si>
  <si>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</si>
  <si>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</si>
  <si>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</si>
  <si>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</si>
  <si>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</si>
  <si>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</si>
  <si>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</si>
  <si>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</si>
  <si>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</si>
  <si>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</si>
  <si>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</si>
  <si>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</si>
  <si>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</si>
  <si>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</si>
  <si>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</si>
  <si>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</si>
  <si>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</si>
  <si>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</si>
  <si>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</si>
  <si>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</si>
  <si>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</si>
  <si>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</si>
  <si>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</si>
  <si>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</si>
  <si>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</si>
  <si>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</si>
  <si>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</si>
  <si>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</si>
  <si>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</si>
  <si>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</si>
  <si>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</si>
  <si>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</si>
  <si>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</si>
  <si>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</si>
  <si>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</si>
  <si>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® v/flowchart/editFlowchart</t>
  </si>
  <si>
    <t>Редактор техкарт</t>
  </si>
  <si>
    <t xml:space="preserve">Относится к </t>
  </si>
  <si>
    <t>isPartSelect</t>
  </si>
  <si>
    <t>Вставка - Символы</t>
  </si>
  <si>
    <t>❶©</t>
  </si>
  <si>
    <t>if: ①②③</t>
  </si>
  <si>
    <t>①(.notification_id)</t>
  </si>
  <si>
    <t>② else</t>
  </si>
  <si>
    <t>modal : import xxx from '@/components/xxx'</t>
  </si>
  <si>
    <t>components: { xxx }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</si>
  <si>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</si>
  <si>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</si>
  <si>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</si>
  <si>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</si>
  <si>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</si>
  <si>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</si>
  <si>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</si>
  <si>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</si>
  <si>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</si>
  <si>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</si>
  <si>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</si>
  <si>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</si>
  <si>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</si>
  <si>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</si>
  <si>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</si>
  <si>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</si>
  <si>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</si>
  <si>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</si>
  <si>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.comment_description</t>
  </si>
  <si>
    <t>Комментарий</t>
  </si>
  <si>
    <t>c/Dialog/FlowchartChangeDialog</t>
  </si>
  <si>
    <t>handleSaveData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</si>
  <si>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</si>
  <si>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</si>
  <si>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</si>
  <si>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</si>
  <si>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</si>
  <si>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</si>
  <si>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</si>
  <si>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</si>
  <si>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</si>
  <si>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</si>
  <si>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</si>
  <si>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</si>
  <si>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</si>
  <si>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</si>
  <si>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</si>
  <si>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</si>
  <si>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</si>
  <si>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</si>
  <si>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</si>
  <si>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</si>
  <si>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</si>
  <si>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</si>
  <si>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</si>
  <si>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</si>
  <si>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</si>
  <si>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</si>
  <si>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</si>
  <si>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</si>
  <si>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</si>
  <si>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</si>
  <si>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</si>
  <si>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</si>
  <si>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</si>
  <si>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</si>
  <si>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</si>
  <si>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</si>
  <si>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</si>
  <si>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</si>
  <si>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</si>
  <si>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</si>
  <si>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</si>
  <si>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</si>
  <si>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</si>
  <si>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</si>
  <si>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</si>
  <si>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</si>
  <si>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</si>
  <si>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</si>
  <si>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</si>
  <si>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</si>
  <si>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</si>
  <si>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label-position</t>
  </si>
  <si>
    <t>top</t>
  </si>
  <si>
    <t>Gitlab commit</t>
  </si>
  <si>
    <t>el-button: Добавить новое уведомление</t>
  </si>
  <si>
    <t>create, .data.notification_text</t>
  </si>
  <si>
    <t xml:space="preserve">getNotificationName(v, name) </t>
  </si>
  <si>
    <t>await this.getNotifications()</t>
  </si>
  <si>
    <t>this.$refs['refNotification'].toggleRowSelection(this.notificationData[0], undefined)</t>
  </si>
  <si>
    <r>
      <t>this.</t>
    </r>
    <r>
      <rPr>
        <b/>
        <sz val="10"/>
        <color theme="1"/>
        <rFont val="Calibri"/>
        <family val="2"/>
        <charset val="204"/>
        <scheme val="minor"/>
      </rPr>
      <t>handleSelectionChange</t>
    </r>
    <r>
      <rPr>
        <sz val="10"/>
        <color theme="1"/>
        <rFont val="Calibri"/>
        <family val="2"/>
        <charset val="204"/>
        <scheme val="minor"/>
      </rPr>
      <t>([{ notification_text: name }])</t>
    </r>
  </si>
  <si>
    <t>Добавить в правую таблицу (выбранных элементов)</t>
  </si>
  <si>
    <t>this.searchFilter = name</t>
  </si>
  <si>
    <t>Добавить искомый элемент в поисковую строку</t>
  </si>
  <si>
    <t>Запросить поиск данных по имени элемента с сервера</t>
  </si>
  <si>
    <t>Поставить галочку в левой таблице (выбирете уведомление)</t>
  </si>
  <si>
    <t>GET /notifications/</t>
  </si>
  <si>
    <t>GET /tables/</t>
  </si>
  <si>
    <t>c/Dialog/TableDialog</t>
  </si>
  <si>
    <t>this.vm = el.tables_name</t>
  </si>
  <si>
    <t>getAddedTable(v, el)</t>
  </si>
  <si>
    <t>Обновить v-model и перезапустится fetch-suggestion в autocomplete</t>
  </si>
  <si>
    <t>el-button: Добавить новую таблицу</t>
  </si>
  <si>
    <t>tablesForm</t>
  </si>
  <si>
    <t>Название таблицы</t>
  </si>
  <si>
    <t>.tables_description</t>
  </si>
  <si>
    <t>/tables/' + id</t>
  </si>
  <si>
    <t>create, this.data</t>
  </si>
  <si>
    <t>el-table-column</t>
  </si>
  <si>
    <t>type</t>
  </si>
  <si>
    <t>selection / expand /index</t>
  </si>
  <si>
    <t xml:space="preserve">  watch: { xxx (newValue) { console.log('newValue', newValue) }}, watch: { xxx: { handler(newValue, oldValue) { console.log('newValue', newValue)  } } },</t>
  </si>
  <si>
    <t>isPreviewOpen</t>
  </si>
  <si>
    <t>c/Dialog/FlowchartPreviewDialog</t>
  </si>
  <si>
    <t>isPreviewOpen=true</t>
  </si>
  <si>
    <t>el-button: Предварительный просмотр</t>
  </si>
  <si>
    <t>c/flowchart/flowchartPreview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</si>
  <si>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</si>
  <si>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</si>
  <si>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</si>
  <si>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</si>
  <si>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</si>
  <si>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</si>
  <si>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</si>
  <si>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</si>
  <si>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</si>
  <si>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</si>
  <si>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</si>
  <si>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</si>
  <si>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</si>
  <si>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</si>
  <si>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</si>
  <si>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</si>
  <si>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</si>
  <si>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</si>
  <si>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</si>
  <si>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</si>
  <si>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</si>
  <si>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</si>
  <si>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</si>
  <si>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</si>
  <si>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getItems()</t>
  </si>
  <si>
    <t>/flowchart/get/' + this.flowchartId,</t>
  </si>
  <si>
    <t>/flowchart/tool/' + this.flowchartId</t>
  </si>
  <si>
    <t>materials</t>
  </si>
  <si>
    <t>el-form-item el-table</t>
  </si>
  <si>
    <t>specials</t>
  </si>
  <si>
    <t>Специальный инструмент</t>
  </si>
  <si>
    <t>c/flowchart/FlowchartNotification</t>
  </si>
  <si>
    <t>items</t>
  </si>
  <si>
    <t>formData.items</t>
  </si>
  <si>
    <t>tools in</t>
  </si>
  <si>
    <t>tool in</t>
  </si>
  <si>
    <t>data.flowChartItem_name</t>
  </si>
  <si>
    <t>4 === tool.flowChartItemType_id</t>
  </si>
  <si>
    <t>el-col</t>
  </si>
  <si>
    <t>:span="23"</t>
  </si>
  <si>
    <t>:span="1"</t>
  </si>
  <si>
    <t>c/flowchart/FlowchartTitle</t>
  </si>
  <si>
    <t xml:space="preserve"> el-popover</t>
  </si>
  <si>
    <t xml:space="preserve">  el-table</t>
  </si>
  <si>
    <t>handleDelete</t>
  </si>
  <si>
    <t>handleEdit</t>
  </si>
  <si>
    <t>:data.sync</t>
  </si>
  <si>
    <t>Инициатор</t>
  </si>
  <si>
    <t>.fio</t>
  </si>
  <si>
    <t>3. el-upload</t>
  </si>
  <si>
    <t>Изображение</t>
  </si>
  <si>
    <t>v/flowchart/FlowchartPreview</t>
  </si>
  <si>
    <t>bid</t>
  </si>
  <si>
    <t>Заявка на изменение ТК</t>
  </si>
  <si>
    <t>watch: { flowchartId(newValue) { this.getItems() }},</t>
  </si>
  <si>
    <t>Проблема: не обновлялось диалоговое окно при изменении flowchartId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</si>
  <si>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</si>
  <si>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</si>
  <si>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</si>
  <si>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</si>
  <si>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</si>
  <si>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</si>
  <si>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</si>
  <si>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</si>
  <si>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</si>
  <si>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</si>
  <si>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</si>
  <si>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</si>
  <si>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</si>
  <si>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import { mapState } from 'vuex'</t>
  </si>
  <si>
    <t>const tmp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</si>
  <si>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</si>
  <si>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</si>
  <si>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</si>
  <si>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</si>
  <si>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</si>
  <si>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</si>
  <si>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</si>
  <si>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t>typeSelected</t>
  </si>
  <si>
    <t>{id:null}</t>
  </si>
  <si>
    <t>֎۞•→↔←</t>
  </si>
  <si>
    <t>tempData ← row | Object.assign(this.tempData, row)</t>
  </si>
  <si>
    <t>addItem</t>
  </si>
  <si>
    <t xml:space="preserve"> this.$nextTick(() =&gt; { ... })</t>
  </si>
  <si>
    <t>.flowChartItem_name</t>
  </si>
  <si>
    <t>const tmp = { flowChartItem_id: null }</t>
  </si>
  <si>
    <t>Создаем пустой объект с id = null</t>
  </si>
  <si>
    <t>Добавить пустой объект в массив</t>
  </si>
  <si>
    <t>Создаем пустой массив с id = null</t>
  </si>
  <si>
    <t>this.modalData = []</t>
  </si>
  <si>
    <t>this.modalData.push(tmp)</t>
  </si>
  <si>
    <t>Открыть диалоговое окно</t>
  </si>
  <si>
    <t>this.isModalOpen = true</t>
  </si>
  <si>
    <t>this.activeNode = null</t>
  </si>
  <si>
    <t xml:space="preserve"> Обнулить объект,содержащий инфу о текущем ряде</t>
  </si>
  <si>
    <t>handleOpen</t>
  </si>
  <si>
    <t>Копируем все поля из data в formData</t>
  </si>
  <si>
    <t>Object.assign(this.formData, tmp[0])</t>
  </si>
  <si>
    <t>Создаем локальную копию data</t>
  </si>
  <si>
    <t>const tmp = this.data</t>
  </si>
  <si>
    <t>this.modalData = ar</t>
  </si>
  <si>
    <t>Обновить значение modalData</t>
  </si>
  <si>
    <t>this.structureFlowchart = [ ...this.structureFlowchart, ...this.modalData ]</t>
  </si>
  <si>
    <t>Добавить в modalData в массив Структура Техкарты</t>
  </si>
  <si>
    <t>flowChartItem_names</t>
  </si>
  <si>
    <t>® v/operations/list</t>
  </si>
  <si>
    <t>® v/operations/edit</t>
  </si>
  <si>
    <t>v/operations/editOperation</t>
  </si>
  <si>
    <t>Редакторование операции загрузки</t>
  </si>
  <si>
    <t>/operations/' + id,</t>
  </si>
  <si>
    <t>① if(id)</t>
  </si>
  <si>
    <t>1 | el-autocomplete</t>
  </si>
  <si>
    <t>2 | el-input</t>
  </si>
  <si>
    <t>c/Dialog/ActionDialog</t>
  </si>
  <si>
    <t>2. el-checkbox</t>
  </si>
  <si>
    <t>①(.action_id)</t>
  </si>
  <si>
    <t>/actions/' + id</t>
  </si>
  <si>
    <t>npm install --save vuex-persistedstate</t>
  </si>
  <si>
    <t>© computed: {...mapState({ fio: (state) =&gt; { return state.user.user_name }})},</t>
  </si>
  <si>
    <t>Заявки</t>
  </si>
  <si>
    <t>® v/request/list</t>
  </si>
  <si>
    <t>/requests</t>
  </si>
  <si>
    <t>.request_id</t>
  </si>
  <si>
    <t>Время</t>
  </si>
  <si>
    <t>Название 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</si>
  <si>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</si>
  <si>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</si>
  <si>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</si>
  <si>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</si>
  <si>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</si>
  <si>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</si>
  <si>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</si>
  <si>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</si>
  <si>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</si>
  <si>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</si>
  <si>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</si>
  <si>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</si>
  <si>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</si>
  <si>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</si>
  <si>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</si>
  <si>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</si>
  <si>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</si>
  <si>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</si>
  <si>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</si>
  <si>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</si>
  <si>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</si>
  <si>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</si>
  <si>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</si>
  <si>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</si>
  <si>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</si>
  <si>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</si>
  <si>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</si>
  <si>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</si>
  <si>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</si>
  <si>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</si>
  <si>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</si>
  <si>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</si>
  <si>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</si>
  <si>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</si>
  <si>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</si>
  <si>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</si>
  <si>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</si>
  <si>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</si>
  <si>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import { mapGetters } from 'vuex'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</si>
  <si>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</si>
  <si>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</si>
  <si>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</si>
  <si>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</si>
  <si>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</si>
  <si>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</si>
  <si>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</si>
  <si>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</si>
  <si>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</si>
  <si>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</si>
  <si>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</si>
  <si>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</si>
  <si>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</si>
  <si>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</si>
  <si>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</si>
  <si>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</si>
  <si>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</si>
  <si>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</si>
  <si>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</si>
  <si>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</si>
  <si>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</si>
  <si>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</si>
  <si>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</si>
  <si>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</si>
  <si>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</si>
  <si>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</si>
  <si>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</si>
  <si>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</si>
  <si>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</si>
  <si>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</si>
  <si>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</si>
  <si>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</si>
  <si>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</si>
  <si>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</si>
  <si>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</si>
  <si>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</si>
  <si>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</si>
  <si>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</si>
  <si>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</si>
  <si>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</si>
  <si>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</si>
  <si>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</si>
  <si>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</si>
  <si>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</si>
  <si>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</si>
  <si>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</si>
  <si>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</si>
  <si>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</si>
  <si>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</si>
  <si>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</si>
  <si>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</si>
  <si>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</si>
  <si>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</si>
  <si>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</si>
  <si>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</si>
  <si>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</si>
  <si>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</si>
  <si>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</si>
  <si>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</si>
  <si>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</si>
  <si>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</si>
  <si>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</si>
  <si>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</si>
  <si>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</si>
  <si>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</si>
  <si>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</si>
  <si>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</si>
  <si>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</si>
  <si>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</si>
  <si>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</si>
  <si>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</si>
  <si>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</si>
  <si>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</si>
  <si>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</si>
  <si>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</si>
  <si>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</si>
  <si>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</si>
  <si>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</si>
  <si>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</si>
  <si>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</si>
  <si>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</si>
  <si>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</si>
  <si>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</si>
  <si>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</si>
  <si>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</si>
  <si>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</si>
  <si>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</si>
  <si>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</si>
  <si>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</si>
  <si>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</si>
  <si>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</si>
  <si>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</si>
  <si>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</si>
  <si>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</si>
  <si>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</si>
  <si>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</si>
  <si>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</si>
  <si>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</si>
  <si>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</si>
  <si>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</si>
  <si>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</si>
  <si>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© computed: {...mapGetters(['name','avatar'])}</t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</si>
  <si>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</si>
  <si>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</si>
  <si>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</si>
  <si>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</si>
  <si>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</si>
  <si>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</si>
  <si>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</si>
  <si>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</si>
  <si>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</si>
  <si>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</si>
  <si>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</si>
  <si>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</si>
  <si>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</si>
  <si>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</si>
  <si>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</si>
  <si>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</si>
  <si>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</si>
  <si>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</si>
  <si>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</si>
  <si>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</si>
  <si>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</si>
  <si>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</si>
  <si>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</si>
  <si>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</si>
  <si>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</si>
  <si>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</si>
  <si>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</si>
  <si>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</si>
  <si>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</si>
  <si>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</si>
  <si>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</si>
  <si>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</si>
  <si>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</si>
  <si>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</si>
  <si>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</si>
  <si>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</si>
  <si>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</si>
  <si>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</si>
  <si>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</si>
  <si>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</si>
  <si>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</si>
  <si>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</si>
  <si>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</si>
  <si>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</si>
  <si>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</si>
  <si>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</si>
  <si>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</si>
  <si>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</si>
  <si>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</si>
  <si>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</si>
  <si>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</si>
  <si>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</si>
  <si>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</si>
  <si>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</si>
  <si>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</si>
  <si>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</si>
  <si>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</si>
  <si>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</si>
  <si>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</si>
  <si>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</si>
  <si>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</si>
  <si>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</si>
  <si>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</si>
  <si>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</si>
  <si>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</si>
  <si>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</si>
  <si>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</si>
  <si>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</si>
  <si>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</si>
  <si>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</si>
  <si>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</si>
  <si>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</si>
  <si>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</si>
  <si>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</si>
  <si>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</si>
  <si>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</si>
  <si>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</si>
  <si>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</si>
  <si>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</si>
  <si>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</si>
  <si>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</si>
  <si>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</si>
  <si>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</si>
  <si>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</si>
  <si>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</si>
  <si>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</si>
  <si>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</si>
  <si>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</si>
  <si>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</si>
  <si>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</si>
  <si>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</si>
  <si>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</si>
  <si>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</si>
  <si>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</si>
  <si>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</si>
  <si>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</si>
  <si>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</si>
  <si>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</si>
  <si>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</si>
  <si>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</si>
  <si>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</si>
  <si>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</si>
  <si>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</si>
  <si>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</si>
  <si>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</si>
  <si>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</si>
  <si>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</si>
  <si>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</si>
  <si>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</si>
  <si>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</si>
  <si>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</si>
  <si>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</si>
  <si>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</si>
  <si>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</si>
  <si>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</si>
  <si>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</si>
  <si>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</si>
  <si>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</si>
  <si>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</si>
  <si>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</si>
  <si>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</si>
  <si>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</si>
  <si>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</si>
  <si>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</si>
  <si>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</si>
  <si>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</si>
  <si>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</si>
  <si>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</si>
  <si>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</si>
  <si>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</si>
  <si>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</si>
  <si>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</si>
  <si>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</si>
  <si>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</si>
  <si>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</si>
  <si>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</si>
  <si>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</si>
  <si>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</si>
  <si>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</si>
  <si>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</si>
  <si>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</si>
  <si>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</si>
  <si>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</si>
  <si>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</si>
  <si>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</si>
  <si>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</si>
  <si>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</si>
  <si>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</si>
  <si>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</si>
  <si>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</si>
  <si>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</si>
  <si>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</si>
  <si>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</si>
  <si>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</si>
  <si>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</si>
  <si>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</si>
  <si>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</si>
  <si>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</si>
  <si>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</si>
  <si>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</si>
  <si>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</si>
  <si>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</si>
  <si>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</si>
  <si>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</si>
  <si>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</si>
  <si>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</si>
  <si>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</si>
  <si>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</si>
  <si>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</si>
  <si>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</si>
  <si>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</si>
  <si>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</si>
  <si>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</si>
  <si>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</si>
  <si>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</si>
  <si>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</si>
  <si>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</si>
  <si>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</si>
  <si>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</si>
  <si>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</si>
  <si>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</si>
  <si>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</si>
  <si>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</si>
  <si>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bell</t>
  </si>
  <si>
    <t>Вкладки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</si>
  <si>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</si>
  <si>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</si>
  <si>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</si>
  <si>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shared/login/changePass.html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</si>
  <si>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</si>
  <si>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</si>
  <si>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</si>
  <si>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</si>
  <si>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</si>
  <si>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</si>
  <si>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</si>
  <si>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</si>
  <si>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</si>
  <si>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</si>
  <si>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</si>
  <si>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</si>
  <si>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</si>
  <si>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</si>
  <si>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</si>
  <si>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</si>
  <si>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</si>
  <si>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</si>
  <si>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</si>
  <si>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</si>
  <si>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</si>
  <si>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</si>
  <si>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</si>
  <si>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</si>
  <si>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</si>
  <si>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</si>
  <si>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</si>
  <si>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</si>
  <si>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</si>
  <si>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</si>
  <si>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</si>
  <si>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</si>
  <si>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</si>
  <si>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</si>
  <si>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</si>
  <si>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</si>
  <si>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</si>
  <si>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</si>
  <si>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</si>
  <si>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</si>
  <si>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</si>
  <si>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</si>
  <si>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</si>
  <si>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</si>
  <si>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</si>
  <si>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</si>
  <si>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</si>
  <si>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</si>
  <si>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</si>
  <si>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</si>
  <si>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</si>
  <si>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</si>
  <si>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</si>
  <si>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</si>
  <si>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</si>
  <si>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</si>
  <si>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</si>
  <si>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</si>
  <si>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</si>
  <si>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</si>
  <si>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</si>
  <si>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</si>
  <si>
    <t>@1 span ng-click="vm.close()"</t>
  </si>
  <si>
    <t>shared/registration/registration.js</t>
  </si>
  <si>
    <t>@1 close()</t>
  </si>
  <si>
    <t>&amp;times;</t>
  </si>
  <si>
    <t>Варианты регистрации</t>
  </si>
  <si>
    <t>&lt;select ng-model="vm.model.reg_type" ng-change="vm.selectChange()"&gt;</t>
  </si>
  <si>
    <t>Служба поддержки</t>
  </si>
  <si>
    <t>@3 &lt;a ng-click="vm.openFeedback()"&gt;</t>
  </si>
  <si>
    <t>@3 openFeedback()</t>
  </si>
  <si>
    <t>`</t>
  </si>
  <si>
    <t>elis.uaz/app/shared/menu/feedback.html</t>
  </si>
  <si>
    <t>FeedbackCtrl</t>
  </si>
  <si>
    <t xml:space="preserve"> setToken(params)</t>
  </si>
  <si>
    <t>shared/menu/feedbackCtrl.js</t>
  </si>
  <si>
    <t>.$inject = ['uazModalSrv', '$scope', '$rootScope', 'ngNotify', 'REST']</t>
  </si>
  <si>
    <t>Ваше имя</t>
  </si>
  <si>
    <t>&lt;input disabled ng-model="vm.fullName"/&gt;</t>
  </si>
  <si>
    <t>const userData = localStorageService.get('user')</t>
  </si>
  <si>
    <t>vm.firstName = userData.user_fname ? userData.user_fname : '';</t>
  </si>
  <si>
    <t xml:space="preserve">shared/menu/feedback.html [2b] </t>
  </si>
  <si>
    <t>Установка</t>
  </si>
  <si>
    <t>git -v</t>
  </si>
  <si>
    <t>проверка, установлен ли git</t>
  </si>
  <si>
    <t>git install</t>
  </si>
  <si>
    <r>
      <rPr>
        <b/>
        <sz val="11"/>
        <color theme="1"/>
        <rFont val="Calibri"/>
        <family val="2"/>
        <charset val="204"/>
        <scheme val="minor"/>
      </rPr>
      <t xml:space="preserve">git config </t>
    </r>
    <r>
      <rPr>
        <sz val="11"/>
        <color theme="1"/>
        <rFont val="Calibri"/>
        <family val="2"/>
        <charset val="204"/>
        <scheme val="minor"/>
      </rPr>
      <t>user.name "Alex Klimovskikh"</t>
    </r>
  </si>
  <si>
    <t>git config user.email "av.klimovskih@prof-itgroup.ru"</t>
  </si>
  <si>
    <t>git config --list</t>
  </si>
  <si>
    <t>Создание коммитов</t>
  </si>
  <si>
    <t>@1 a ng-click="vm.login"</t>
  </si>
  <si>
    <t>@2 a ng-click="vm.logout"</t>
  </si>
  <si>
    <t>@1 login()</t>
  </si>
  <si>
    <t>@2 logout()</t>
  </si>
  <si>
    <t>Зарегистрироваться</t>
  </si>
  <si>
    <t>@2 button ng-click="vm.register()"</t>
  </si>
  <si>
    <t>Печать страницы</t>
  </si>
  <si>
    <t>Перейти к корзине</t>
  </si>
  <si>
    <t>&lt;div ng-click="vm.print()"&gt;</t>
  </si>
  <si>
    <t>&lt;div ng-click="vm.openList('flowcharts')" &gt;</t>
  </si>
  <si>
    <t>Посмотреть старый рабочий вариант</t>
  </si>
  <si>
    <t>Восстановление пароля</t>
  </si>
  <si>
    <t>shared/login/restore.html</t>
  </si>
  <si>
    <t>shared/login/restoreCtrl.js</t>
  </si>
  <si>
    <t>RestorePassCtrl</t>
  </si>
  <si>
    <t>.$inject = ['uazModalSrv', '$scope', 'vcRecaptchaService', '$rootScope', 'ngNotify', 'REST']</t>
  </si>
  <si>
    <t xml:space="preserve">@1 close() </t>
  </si>
  <si>
    <t xml:space="preserve">@2 send() </t>
  </si>
  <si>
    <t>shared/login/changePassCtrl.js</t>
  </si>
  <si>
    <t>changePass.html</t>
  </si>
  <si>
    <t>ChangePassCtrl</t>
  </si>
  <si>
    <t>if (resetParams &amp;&amp; !$rootScope.resetPassFired)</t>
  </si>
  <si>
    <t xml:space="preserve">  uazModalSrv.show({…})</t>
  </si>
  <si>
    <t>@2 restorePass()</t>
  </si>
  <si>
    <t>registration/index.html</t>
  </si>
  <si>
    <t>RegistrationCtrl</t>
  </si>
  <si>
    <t>dev.elis.uaz.ru/parts</t>
  </si>
  <si>
    <t xml:space="preserve">send() </t>
  </si>
  <si>
    <t>gulp buildjs</t>
  </si>
  <si>
    <t>vs code - commit</t>
  </si>
  <si>
    <t>jenkins - собрать сейчас</t>
  </si>
  <si>
    <t>&lt;option ng-show="false" value=""&gt;-&lt;/option&gt;&lt;option value="company"&gt;a&lt;/option&gt;</t>
  </si>
  <si>
    <t>Чтобы убрать первую пустую строку</t>
  </si>
  <si>
    <t>localstorage</t>
  </si>
  <si>
    <t>.debug()</t>
  </si>
  <si>
    <t>.warn()</t>
  </si>
  <si>
    <t>lang</t>
  </si>
  <si>
    <t>shared/lang/lang.directive.js</t>
  </si>
  <si>
    <t>shared/lang/index.html</t>
  </si>
  <si>
    <t>Язык</t>
  </si>
  <si>
    <t>&lt;ul&gt;&lt;li ng-repeat="lang in flags"&gt;&lt;/li&gt;&lt;/ul&gt;</t>
  </si>
  <si>
    <t>uazLang</t>
  </si>
  <si>
    <t>openLangMenu()</t>
  </si>
  <si>
    <t>selectLang()</t>
  </si>
  <si>
    <t xml:space="preserve"> Запчасти</t>
  </si>
  <si>
    <t xml:space="preserve"> Нормативы времени</t>
  </si>
  <si>
    <t>@5 &lt;div ng-click="vm.goToCart()" &gt;</t>
  </si>
  <si>
    <t>@5 goToCart()</t>
  </si>
  <si>
    <t>REST.get('service/activity/', data, function (res) {…}</t>
  </si>
  <si>
    <t>cartSrv.get().then(function (items) { $rootScope.cart = items }</t>
  </si>
  <si>
    <t>modal</t>
  </si>
  <si>
    <t>service</t>
  </si>
  <si>
    <t>cart/cart.service.js</t>
  </si>
  <si>
    <t>cartSrv</t>
  </si>
  <si>
    <t>{ get }</t>
  </si>
  <si>
    <t>{ getToken, getUser, isLogged, login, logout }</t>
  </si>
  <si>
    <t>get()</t>
  </si>
  <si>
    <t>var defer = $q.defer();</t>
  </si>
  <si>
    <t>REST.get('cart/index/'}</t>
  </si>
  <si>
    <t xml:space="preserve"> function(res){ defer.resolve(res.items) }</t>
  </si>
  <si>
    <t>cart</t>
  </si>
  <si>
    <t>car/carts.js</t>
  </si>
  <si>
    <t>CartCtrl</t>
  </si>
  <si>
    <t>checkout(i)</t>
  </si>
  <si>
    <t>cart/index.html</t>
  </si>
  <si>
    <t>Корзина</t>
  </si>
  <si>
    <t>cd C:\elis\admin</t>
  </si>
  <si>
    <t>cd C:\elis\elnara-uaz-dealer\elis.uaz</t>
  </si>
  <si>
    <t>npm run build:prod</t>
  </si>
  <si>
    <t>\x1b[30m \x1b[43m</t>
  </si>
  <si>
    <t>\x1b[44m</t>
  </si>
  <si>
    <t xml:space="preserve"> https://talyian.github.io/ansicolors/</t>
  </si>
  <si>
    <t>\x1b[45m</t>
  </si>
  <si>
    <t>go</t>
  </si>
  <si>
    <t>emit</t>
  </si>
  <si>
    <t>i-shop lavrik</t>
  </si>
  <si>
    <t>api/http.js</t>
  </si>
  <si>
    <t>api/auth.js</t>
  </si>
  <si>
    <t>async check()</t>
  </si>
  <si>
    <t>async login(login, password)</t>
  </si>
  <si>
    <t>store/user.js</t>
  </si>
  <si>
    <t>LS</t>
  </si>
  <si>
    <t>\x1b[30m \x1b[47m</t>
  </si>
  <si>
    <t>http.post(auth/login.php)</t>
  </si>
  <si>
    <t>GETTERS</t>
  </si>
  <si>
    <t>isLogin</t>
  </si>
  <si>
    <t>ACTIONS</t>
  </si>
  <si>
    <t>Login.vue</t>
  </si>
  <si>
    <t>input v-model="authData.login"</t>
  </si>
  <si>
    <t>mapActions('user', ['login]</t>
  </si>
  <si>
    <t>input v-model="authData.password"</t>
  </si>
  <si>
    <t>@tryLogin</t>
  </si>
  <si>
    <t>let login = await this.login()</t>
  </si>
  <si>
    <t>let {res, data} = await  authApi.login()</t>
  </si>
  <si>
    <t>async login(store, {login, password})</t>
  </si>
  <si>
    <t>MUTATIONS</t>
  </si>
  <si>
    <t>setUser(state, user){ }</t>
  </si>
  <si>
    <t>state.user = user</t>
  </si>
  <si>
    <t>STATE</t>
  </si>
  <si>
    <t>state =&gt; state.user !== null</t>
  </si>
  <si>
    <t>if (!res) return err</t>
  </si>
  <si>
    <t>else if (data.res) commit('setUser', data.user)</t>
  </si>
  <si>
    <t>http.get(auth/check.php)</t>
  </si>
  <si>
    <t>let app = createApp(App).use(store).use(router)</t>
  </si>
  <si>
    <t>store.dispatch('user/autoLogin')</t>
  </si>
  <si>
    <t>store.dispatch('cart/load')</t>
  </si>
  <si>
    <t>store.dispatch('products/load').then(()=&gt; app.mount('#app')</t>
  </si>
  <si>
    <t>import 'bootstrap/dist/css/bootstrap.css')</t>
  </si>
  <si>
    <t>let {res, data} = await  authApi.check()</t>
  </si>
  <si>
    <t>async autoLogin({commit})</t>
  </si>
  <si>
    <t>if (res) commit('setUser', data.user</t>
  </si>
  <si>
    <t>Передать парметр в роуте</t>
  </si>
  <si>
    <t>Принять парметр в роуте</t>
  </si>
  <si>
    <t>this.$router.push(`/dealer/edit?from=request`)</t>
  </si>
  <si>
    <t>const from = this.$route.query?.from</t>
  </si>
  <si>
    <t>flowcharts</t>
  </si>
  <si>
    <t>flowcharts/search.html</t>
  </si>
  <si>
    <t>\x1b[30m \x1b[42m</t>
  </si>
  <si>
    <t>!</t>
  </si>
  <si>
    <t>flowcharts/search.js</t>
  </si>
  <si>
    <t xml:space="preserve">git push -f </t>
  </si>
  <si>
    <t>запушить отмену на GitLab</t>
  </si>
  <si>
    <t>shared/scroll/scrollbar.directive.js</t>
  </si>
  <si>
    <t>uazScrollbar</t>
  </si>
  <si>
    <t>$scope</t>
  </si>
  <si>
    <t>$$listeners</t>
  </si>
  <si>
    <t>$$watchers</t>
  </si>
  <si>
    <t>$parent</t>
  </si>
  <si>
    <t>selectLang</t>
  </si>
  <si>
    <t>vm:ModificationsCtrl</t>
  </si>
  <si>
    <t>vm -&gt;</t>
  </si>
  <si>
    <t>Returm to commit xxx</t>
  </si>
  <si>
    <t>export NODE_OPTIONS=--openssl-legacy-provider</t>
  </si>
  <si>
    <t>- git bash</t>
  </si>
  <si>
    <t>data: {type: Array, default() { return [] }}</t>
  </si>
  <si>
    <t>open: {type: Boolean, default: false}</t>
  </si>
  <si>
    <t>el-form-item</t>
  </si>
  <si>
    <t>addRowItem(data)</t>
  </si>
  <si>
    <t>el-select: +</t>
  </si>
  <si>
    <t>addDirection</t>
  </si>
  <si>
    <t>1.Создаем массив с начальным значением объекта</t>
  </si>
  <si>
    <t>[{ flowChartItem_id: null }]</t>
  </si>
  <si>
    <t>[3,2]</t>
  </si>
  <si>
    <t>2.Создаем массив с индексами выбранного эл-та (1ое значение - 1 уровень, 2ое - 2 - уровень).</t>
  </si>
  <si>
    <t>treeLevelIdxs</t>
  </si>
  <si>
    <t>value: 1, 2, 3</t>
  </si>
  <si>
    <t xml:space="preserve"> el-input</t>
  </si>
  <si>
    <t>handleOpen()</t>
  </si>
  <si>
    <t>{ flowChartItem_id: null, flowChartItem_name: '' }</t>
  </si>
  <si>
    <t>typeSelected = '5'; modeOperation = 'create'</t>
  </si>
  <si>
    <t xml:space="preserve"> 1a.id ? YES</t>
  </si>
  <si>
    <t xml:space="preserve"> 1b. Id ? NO</t>
  </si>
  <si>
    <t>1. Создаем formData</t>
  </si>
  <si>
    <t>1. Заполнить ar и эмитить обратно</t>
  </si>
  <si>
    <t>Object.assign({}, this.formData)</t>
  </si>
  <si>
    <t>tmp.flowChartItemType_id</t>
  </si>
  <si>
    <t>1. Обновить значение modalData</t>
  </si>
  <si>
    <t>2. Добавить в modalData в массив Структура Техкарты</t>
  </si>
  <si>
    <t>[ ...this.structureFlowchart, ...this.modalData ]</t>
  </si>
  <si>
    <t>tmp.flowChartItem_name</t>
  </si>
  <si>
    <t>formData.flowChartItem_name</t>
  </si>
  <si>
    <t>typeSelected:String = flowChartItemType_id; modeOperation = 'update'</t>
  </si>
  <si>
    <t>Скролбар можно вставить только 1 на страницу</t>
  </si>
  <si>
    <t>Error: [$injector:unpr] Unknown provider: message_shortDescription_textProvider &lt;- message_shortDescription_text &lt;- BellModalCtrl</t>
  </si>
  <si>
    <t xml:space="preserve"> BellModalCtrl.js : BellModalCtrl.$inject 'message_shortDescription_text', | bell.js : BellCtrl : uazModalSrv.show( inputs: {shortDescription_text: res.message_shortDescription_text} } </t>
  </si>
  <si>
    <t>treeLeft</t>
  </si>
  <si>
    <t>partGroup_group</t>
  </si>
  <si>
    <t>partGroup_id</t>
  </si>
  <si>
    <t>treeRight</t>
  </si>
  <si>
    <t>treeLevel</t>
  </si>
  <si>
    <t>productModel_group</t>
  </si>
  <si>
    <t>productModel_id</t>
  </si>
  <si>
    <t>productModel_name</t>
  </si>
  <si>
    <t>ПАТРИОТ</t>
  </si>
  <si>
    <t>[_]/structureflowchart/all</t>
  </si>
  <si>
    <t>[_] /productmodel/onlymodels/</t>
  </si>
  <si>
    <t>flowChart_id</t>
  </si>
  <si>
    <t>flowChartItemType_i</t>
  </si>
  <si>
    <t>flowChartItem_id</t>
  </si>
  <si>
    <t>flowChartItem_name</t>
  </si>
  <si>
    <t>Перед выполнением операции внимательно …</t>
  </si>
  <si>
    <t>{_} /partgroup/index: items</t>
  </si>
  <si>
    <t>items [_]</t>
  </si>
  <si>
    <t>SollersNT-VPN</t>
  </si>
  <si>
    <t>diagnostic</t>
  </si>
  <si>
    <t>diagnostic/view.html</t>
  </si>
  <si>
    <t>diagnostic/codeDetail.html</t>
  </si>
  <si>
    <t>Начать сеанс диагностики</t>
  </si>
  <si>
    <t>ng-click="vm.goToAlgorithm()</t>
  </si>
  <si>
    <t>diagnostic/verify_algorithm.html</t>
  </si>
  <si>
    <t>Цепь управления нагревательным элементом датчика кислорода #2 высокий уровень сигнал</t>
  </si>
  <si>
    <t>component</t>
  </si>
  <si>
    <t>/bidedit</t>
  </si>
  <si>
    <t>bidEdit_card</t>
  </si>
  <si>
    <t>bidEdit_card_bid</t>
  </si>
  <si>
    <t xml:space="preserve"> c:0.87;</t>
  </si>
  <si>
    <t>c:0.87; box-shadow:_; p20</t>
  </si>
  <si>
    <t>form</t>
  </si>
  <si>
    <t>fpc-header</t>
  </si>
  <si>
    <t>fpc-header__name</t>
  </si>
  <si>
    <t>fpc-header__right</t>
  </si>
  <si>
    <t>fpc-header__owner</t>
  </si>
  <si>
    <t>fpc-header__pdf</t>
  </si>
  <si>
    <t>Владелец:</t>
  </si>
  <si>
    <t>Скачать PDF</t>
  </si>
  <si>
    <t>Заявка на изменение тех. карты (На корректировке)</t>
  </si>
  <si>
    <t>standtime/standtime_index.html</t>
  </si>
  <si>
    <t>stantime/group.js</t>
  </si>
  <si>
    <t>StandtimeFordCtrl</t>
  </si>
  <si>
    <t>uaz__col-sm</t>
  </si>
  <si>
    <t xml:space="preserve"> min-width: 768px</t>
  </si>
  <si>
    <t>diagnostic/search.html</t>
  </si>
  <si>
    <t>diagnostic/logList.html</t>
  </si>
  <si>
    <t>История</t>
  </si>
  <si>
    <t>Код / Описание</t>
  </si>
  <si>
    <t>Сеанс диагностики</t>
  </si>
  <si>
    <t>vm.localeTitlePage(vm.currentDetails)</t>
  </si>
  <si>
    <t>vm.currentDefect.defect_description</t>
  </si>
  <si>
    <t>df</t>
  </si>
  <si>
    <t>styles.styl</t>
  </si>
  <si>
    <t>{ display: flex; }</t>
  </si>
  <si>
    <t>{ justify-content: center; }</t>
  </si>
  <si>
    <t>jcc</t>
  </si>
  <si>
    <t>{ justify-content: space-around; }</t>
  </si>
  <si>
    <t>jcsa</t>
  </si>
  <si>
    <t>aic</t>
  </si>
  <si>
    <t>{ align-items: center; }</t>
  </si>
  <si>
    <t>Просмотр отчета</t>
  </si>
  <si>
    <t>ng-include: elis.uaz/app/diagnostic/log.html</t>
  </si>
  <si>
    <t>uaz__container</t>
  </si>
  <si>
    <t>/action</t>
  </si>
  <si>
    <t>v/flowchart/flowchartPreview</t>
  </si>
  <si>
    <t>translator</t>
  </si>
  <si>
    <t>Переводчик</t>
  </si>
  <si>
    <t>Администратор</t>
  </si>
  <si>
    <t>/tools</t>
  </si>
  <si>
    <t>v/tools/list</t>
  </si>
  <si>
    <t>/generaltools</t>
  </si>
  <si>
    <t>v/generaltools/list</t>
  </si>
  <si>
    <t>/specialtools</t>
  </si>
  <si>
    <t>v/specialtools/list</t>
  </si>
  <si>
    <t>/materials</t>
  </si>
  <si>
    <t>v/materials/list</t>
  </si>
  <si>
    <t>/tables</t>
  </si>
  <si>
    <t>v/tables/list</t>
  </si>
  <si>
    <t>v/notifications/list</t>
  </si>
  <si>
    <t>/symbols</t>
  </si>
  <si>
    <t>v/symbols/list</t>
  </si>
  <si>
    <t>v/operations/list</t>
  </si>
  <si>
    <t>ROUTER</t>
  </si>
  <si>
    <t>v/flowchart/list</t>
  </si>
  <si>
    <t>shopApp</t>
  </si>
  <si>
    <t>&lt;router-view /&gt;</t>
  </si>
  <si>
    <t>shopProductList</t>
  </si>
  <si>
    <t>shopCart</t>
  </si>
  <si>
    <t>shopCheckout</t>
  </si>
  <si>
    <t>/list</t>
  </si>
  <si>
    <t>/product/:id</t>
  </si>
  <si>
    <t>shopProduct</t>
  </si>
  <si>
    <t>/cart</t>
  </si>
  <si>
    <t>/checkout</t>
  </si>
  <si>
    <t>/:any(.*)</t>
  </si>
  <si>
    <t>shopError404</t>
  </si>
  <si>
    <t>store/product.js</t>
  </si>
  <si>
    <t>store/cart.js</t>
  </si>
  <si>
    <t>[…]</t>
  </si>
  <si>
    <t>all</t>
  </si>
  <si>
    <t>(state) =&gt; state.items</t>
  </si>
  <si>
    <t>[]</t>
  </si>
  <si>
    <t xml:space="preserve">add(state, id) </t>
  </si>
  <si>
    <t>state.items.push({ id, сnt: 1 })</t>
  </si>
  <si>
    <t>remove(state, id)</t>
  </si>
  <si>
    <t>state.items = state.items.filter((item) =&gt; item.id != id)</t>
  </si>
  <si>
    <t xml:space="preserve">add({ commit, getters }, id) </t>
  </si>
  <si>
    <t>if (!getters.inCart(id)) { commit('add', id) }</t>
  </si>
  <si>
    <t>remove({ commit, getters }, id)</t>
  </si>
  <si>
    <t>if (getters.inCart(id)) { commit('add', id) }</t>
  </si>
  <si>
    <t>public/index.php</t>
  </si>
  <si>
    <t>install</t>
  </si>
  <si>
    <t>1. xampp - htdocs</t>
  </si>
  <si>
    <t>2. apache - start</t>
  </si>
  <si>
    <t>3. https://getcomposer.org/download/</t>
  </si>
  <si>
    <t>4. composer create-project laravel/laravel lrv</t>
  </si>
  <si>
    <t>bootstrap/app.php</t>
  </si>
  <si>
    <t>config/app.php</t>
  </si>
  <si>
    <t>App\Providers\RouteServiceProvider::class</t>
  </si>
  <si>
    <t>app/Providers/RouteServiceProvider.php</t>
  </si>
  <si>
    <t>Routes</t>
  </si>
  <si>
    <t>Route::middleware('web')-&gt; group(base_path('routes/web.php'))</t>
  </si>
  <si>
    <t>Routes::get('/i', [Posts::class, 'index']);</t>
  </si>
  <si>
    <t>php artisan make:controller Posts --resoures</t>
  </si>
  <si>
    <t>&lt;html&gt;</t>
  </si>
  <si>
    <t>Routes::get('/', function(){ return 1})</t>
  </si>
  <si>
    <t>index()</t>
  </si>
  <si>
    <t>Routes::get('/', () =&gt; view(welcome))</t>
  </si>
  <si>
    <t>return view('posts.index', ['posts' =&gt; $posts]);</t>
  </si>
  <si>
    <t>app/http/controllers/</t>
  </si>
  <si>
    <t>Post.php</t>
  </si>
  <si>
    <t>resources/views/posts/</t>
  </si>
  <si>
    <t>index.blade.php</t>
  </si>
  <si>
    <t>resources/views/</t>
  </si>
  <si>
    <t>welcome.blade.php</t>
  </si>
  <si>
    <t>routes/</t>
  </si>
  <si>
    <t>web.php</t>
  </si>
  <si>
    <t>@foreach($posts as $p)</t>
  </si>
  <si>
    <t>@endforeach</t>
  </si>
  <si>
    <t>$posts = [['id'=1],...]</t>
  </si>
  <si>
    <t xml:space="preserve"> &lt;li&gt;{{  $p['id'] }} &lt;/li&gt;</t>
  </si>
  <si>
    <t>database</t>
  </si>
  <si>
    <t>1. xampp - mySQL - start</t>
  </si>
  <si>
    <t>2. admin - phpMyAdmin - Создать БД - test_lrv</t>
  </si>
  <si>
    <t>3. .env : DB_DATABASE=test_lrv</t>
  </si>
  <si>
    <t>php artisan migrate</t>
  </si>
  <si>
    <t>4. Запуск миграции. Нужна для отслежвания изменений БД через гит. В результате работы этой команды создается 4 таблицы. Посмотреть на них можно в папке database/migration</t>
  </si>
  <si>
    <t>php artisan make:model Post --migration</t>
  </si>
  <si>
    <t>5. Создать новую таблицу Post. Появится в папке app/models/</t>
  </si>
  <si>
    <t>6. Создать поля, например title. Нужно вписать их в файл: database/migrations/xxx_create_posts_table.php</t>
  </si>
  <si>
    <t>$table-&gt;string('title', 256)</t>
  </si>
  <si>
    <t>7. Запуск миграции. В результате в phpMyAdmin появится таблица posts</t>
  </si>
  <si>
    <t>.title</t>
  </si>
  <si>
    <t>Iphone 200</t>
  </si>
  <si>
    <t>@add(.id)</t>
  </si>
  <si>
    <t>Добавить</t>
  </si>
  <si>
    <r>
      <t xml:space="preserve">v-for="item in </t>
    </r>
    <r>
      <rPr>
        <b/>
        <sz val="10"/>
        <color theme="1"/>
        <rFont val="Calibri"/>
        <family val="2"/>
        <charset val="204"/>
        <scheme val="minor"/>
      </rPr>
      <t>productList</t>
    </r>
    <r>
      <rPr>
        <sz val="10"/>
        <color theme="1"/>
        <rFont val="Calibri"/>
        <family val="2"/>
        <charset val="204"/>
        <scheme val="minor"/>
      </rPr>
      <t>"</t>
    </r>
  </si>
  <si>
    <t>productList</t>
  </si>
  <si>
    <t>one</t>
  </si>
  <si>
    <t>(state) =&gt; id =&gt; state.items.find(item =&gt; item.id == id)</t>
  </si>
  <si>
    <t>productById</t>
  </si>
  <si>
    <t>product.title</t>
  </si>
  <si>
    <t>parseInt(this.$route.params.id)</t>
  </si>
  <si>
    <t>product</t>
  </si>
  <si>
    <t>this.productById(this.id)</t>
  </si>
  <si>
    <t>&lt;shop-error-404 v-else /&gt;</t>
  </si>
  <si>
    <t>return items.map((item) =&gt; {…}</t>
  </si>
  <si>
    <t>Пройти по каждому элементу в корзине</t>
  </si>
  <si>
    <t>let product = rootGetters['products/one'](item.id)</t>
  </si>
  <si>
    <t>{ id: 100, title: 'Iphone 200', price: 12000, rest: 10 },</t>
  </si>
  <si>
    <t>return { ...product, cnt: item.cnt }</t>
  </si>
  <si>
    <t>{ id: 100, title: 'Iphone 200', price: 12000, rest: 10, cnt:5 },</t>
  </si>
  <si>
    <t xml:space="preserve"> (id) =&gt; state.items.some((item) =&gt; item.id == id)</t>
  </si>
  <si>
    <t>state.items.length</t>
  </si>
  <si>
    <t>inCart:(state) =&gt;</t>
  </si>
  <si>
    <t xml:space="preserve">length:(state) =&gt; </t>
  </si>
  <si>
    <t>itemsDetailed: (state, getters, rootState, rootGetters) =&gt;</t>
  </si>
  <si>
    <t>total: (state, getters) =&gt;</t>
  </si>
  <si>
    <t>getters.itemsDetailed.reduce((t, i) =&gt; t + i.price * i.cnt, 0)</t>
  </si>
  <si>
    <t>In cart</t>
  </si>
  <si>
    <t>Total</t>
  </si>
  <si>
    <t>֎cart/length</t>
  </si>
  <si>
    <t>֎cart/total</t>
  </si>
  <si>
    <t>֎product/one</t>
  </si>
  <si>
    <t>֎product/all</t>
  </si>
  <si>
    <t>֎cart/itemsDetailed</t>
  </si>
  <si>
    <t>products</t>
  </si>
  <si>
    <t>table : tr : v-for="p in products"</t>
  </si>
  <si>
    <t>Title</t>
  </si>
  <si>
    <t>-1</t>
  </si>
  <si>
    <t>@setCnt({ id: p.id, cnt: p.cnt - 1 })</t>
  </si>
  <si>
    <t>setCnt(state, { id, cnt })</t>
  </si>
  <si>
    <t>let item = state.items.find((item) =&gt; item.id == id); item.cnt = cnt</t>
  </si>
  <si>
    <t>setCnt({ commit, getters }, id)</t>
  </si>
  <si>
    <t>if (getters.inCart(id)) { commit('setCnt', { id, cnt })}</t>
  </si>
  <si>
    <t>+1</t>
  </si>
  <si>
    <t>@setCnt({ id: p.id, cnt: p.cnt + 1 })</t>
  </si>
  <si>
    <t>v/operations/notifyOperaitons</t>
  </si>
  <si>
    <t>v/operations/selectNotificationDialog</t>
  </si>
  <si>
    <t>&lt;select-notification-dialoge /&gt;</t>
  </si>
  <si>
    <t>el-table :data="selectedNotifications"</t>
  </si>
  <si>
    <t>selectedNotifications(v)</t>
  </si>
  <si>
    <t>this.$emit('input', v)</t>
  </si>
  <si>
    <t>value(v)</t>
  </si>
  <si>
    <t>this.selectedNotifications = v</t>
  </si>
  <si>
    <t xml:space="preserve">watch: { } </t>
  </si>
  <si>
    <t xml:space="preserve">props: { } </t>
  </si>
  <si>
    <t>data() { }</t>
  </si>
  <si>
    <t>&lt;notify-operation /&gt;</t>
  </si>
  <si>
    <t>{ }</t>
  </si>
  <si>
    <t>button</t>
  </si>
  <si>
    <t>saveForm</t>
  </si>
  <si>
    <t>value: { }</t>
  </si>
  <si>
    <t>selectedTools(v)</t>
  </si>
  <si>
    <t>el-table :data="selectedTools"</t>
  </si>
  <si>
    <t>&lt;tool-select-dialog /&gt;</t>
  </si>
  <si>
    <t>Link xxx to server</t>
  </si>
  <si>
    <t>Debug xxx</t>
  </si>
  <si>
    <t>Set styles in xxx</t>
  </si>
  <si>
    <t>Prettier format xxx</t>
  </si>
  <si>
    <t>v/operations/toolOperaiton</t>
  </si>
  <si>
    <t>v/operations/toolSelectedDialog</t>
  </si>
  <si>
    <t>el-table :data="list"</t>
  </si>
  <si>
    <t>@edit</t>
  </si>
  <si>
    <t xml:space="preserve">activeRow: </t>
  </si>
  <si>
    <t>this.activeRow = row</t>
  </si>
  <si>
    <t>const res</t>
  </si>
  <si>
    <t>await request({ url: '/notifications',../})</t>
  </si>
  <si>
    <t>async getList()</t>
  </si>
  <si>
    <t xml:space="preserve">this.list </t>
  </si>
  <si>
    <t>&lt;notification-dialog /&gt;</t>
  </si>
  <si>
    <t>el-form :model="data"</t>
  </si>
  <si>
    <t>formData:{ }</t>
  </si>
  <si>
    <t>data: { default() { return this.formData }}</t>
  </si>
  <si>
    <t>⌂</t>
  </si>
  <si>
    <t>old #</t>
  </si>
  <si>
    <t>new #</t>
  </si>
  <si>
    <t>editNotif(index, row)</t>
  </si>
  <si>
    <t>c/Flowchart/flowchartNotification</t>
  </si>
  <si>
    <t>c/Flowchart/flowchartMessage</t>
  </si>
  <si>
    <t>&lt;flowchart-dialog /&gt;</t>
  </si>
  <si>
    <t>value: { type:Array, default: () =&gt; { return [] } }</t>
  </si>
  <si>
    <t>→ v/notifications/list</t>
  </si>
  <si>
    <t>→ v/action/list</t>
  </si>
  <si>
    <t>&lt;action-dialog /&gt;</t>
  </si>
  <si>
    <t xml:space="preserve">Руководство по ремонту </t>
  </si>
  <si>
    <t>Уведомления и предупреждения</t>
  </si>
  <si>
    <t>Типовые действия</t>
  </si>
  <si>
    <t>→ v/tools/list</t>
  </si>
  <si>
    <t>c/Dialog/EquipmentAddDialog</t>
  </si>
  <si>
    <t>→ v/generaltools/list</t>
  </si>
  <si>
    <t>c/Dialog/GeneralAddDialog</t>
  </si>
  <si>
    <t>Общие  инструменты</t>
  </si>
  <si>
    <t>→ v/specialtools/list</t>
  </si>
  <si>
    <t>Специнструмены</t>
  </si>
  <si>
    <t>c/Dialog/SpecialAddDialog</t>
  </si>
  <si>
    <t>res.current_page</t>
  </si>
  <si>
    <t>→ v/materials/list</t>
  </si>
  <si>
    <t>c/Dialog/MaterialAddDialog</t>
  </si>
  <si>
    <t>GET { url: '/tools/material',..}</t>
  </si>
  <si>
    <t>GET { url: '/tools/special',.. }</t>
  </si>
  <si>
    <t>Таблицы</t>
  </si>
  <si>
    <t>→ v/tables/list</t>
  </si>
  <si>
    <t>GET { url: '/tools/general',.. }</t>
  </si>
  <si>
    <t>GET { url: '/tables',..}</t>
  </si>
  <si>
    <t>GET { url: '/notifications',..}</t>
  </si>
  <si>
    <t>→ v/operations/list</t>
  </si>
  <si>
    <t>GET { url: '/operations',.. }</t>
  </si>
  <si>
    <t>/operations/edit</t>
  </si>
  <si>
    <t>v/operations/edit</t>
  </si>
  <si>
    <t xml:space="preserve"> /operations/edit/:id(\\d+)?</t>
  </si>
  <si>
    <t>GET { url: '/actions',.. }</t>
  </si>
  <si>
    <t>GET { url: 'tools/equipment',.. }</t>
  </si>
  <si>
    <t>@add</t>
  </si>
  <si>
    <t>→ /operations/edit/'</t>
  </si>
  <si>
    <t>@delete</t>
  </si>
  <si>
    <t>async deleteRow(index, row)</t>
  </si>
  <si>
    <t>DELETE { url: '/operations/' + .operation_id',.. }</t>
  </si>
  <si>
    <t>if (res) { this.$notify({ })}</t>
  </si>
  <si>
    <t>→ v/operations/edit</t>
  </si>
  <si>
    <t>&lt;edit-operation /&gt;</t>
  </si>
  <si>
    <t>→ v/operations/editOperation</t>
  </si>
  <si>
    <t>→ v/flowchart/list</t>
  </si>
  <si>
    <t>/flowchart/edit</t>
  </si>
  <si>
    <t>GET { url: '/flowchart',.. }</t>
  </si>
  <si>
    <t>goEditFlowchart(scope.row)</t>
  </si>
  <si>
    <t>→ /flowchart/bidedit/' + .request_id</t>
  </si>
  <si>
    <t>/flowchart/bidedit/:id</t>
  </si>
  <si>
    <t>v/flowchart/bid</t>
  </si>
  <si>
    <t>→ v/flowchart/bid</t>
  </si>
  <si>
    <t>GET { url: '/requests/'+this.$route.params.id,.. }</t>
  </si>
  <si>
    <t xml:space="preserve">this.flowChart_id </t>
  </si>
  <si>
    <t>res.new_object_id</t>
  </si>
  <si>
    <t>async getRequestComments()</t>
  </si>
  <si>
    <t>async getRequestInfo()</t>
  </si>
  <si>
    <t>GET { url: '/comments/',.. }</t>
  </si>
  <si>
    <t>&lt;flowchart-preview</t>
  </si>
  <si>
    <t>:comments</t>
  </si>
  <si>
    <t>c/Flowchart/flowchartPreview</t>
  </si>
  <si>
    <t>flowchartId: { type:String, default: 4541 }</t>
  </si>
  <si>
    <t>this.comments</t>
  </si>
  <si>
    <t>createRow()</t>
  </si>
  <si>
    <t>this.activeRow = null</t>
  </si>
  <si>
    <t>this.tempData = { notification_text: '' }</t>
  </si>
  <si>
    <t>this.dialogFormVisible = !this.dialogFormVisible</t>
  </si>
  <si>
    <t>saveModalData($type)</t>
  </si>
  <si>
    <t>update ?</t>
  </si>
  <si>
    <t>create ?</t>
  </si>
  <si>
    <t>PUT { url: '/notifications/' + this.data.notification_id,.. }</t>
  </si>
  <si>
    <t>Add Delete method for comments</t>
  </si>
  <si>
    <t>computed: { xxx() { return this.xxx } },</t>
  </si>
  <si>
    <t>draft ?</t>
  </si>
  <si>
    <t>mounted() { console.log('mounted') },</t>
  </si>
  <si>
    <t>input-parent</t>
  </si>
  <si>
    <t>&lt;input-child /&gt;</t>
  </si>
  <si>
    <t>VUE2</t>
  </si>
  <si>
    <t>props: { ar: { type: Array, default: () =&gt; { return [] } } },</t>
  </si>
  <si>
    <t>img {max-width: 100%; height: auto }</t>
  </si>
  <si>
    <t>$transformStatus</t>
  </si>
  <si>
    <t>wait</t>
  </si>
  <si>
    <t>В ожидании</t>
  </si>
  <si>
    <t>work</t>
  </si>
  <si>
    <t>В работе</t>
  </si>
  <si>
    <t>send</t>
  </si>
  <si>
    <t>Отправлено</t>
  </si>
  <si>
    <t>correction</t>
  </si>
  <si>
    <t>На корректировке</t>
  </si>
  <si>
    <t>agreed</t>
  </si>
  <si>
    <t>На согласовании</t>
  </si>
  <si>
    <t>props: { obj: { type: Object, default: () =&gt; { return {} } } },</t>
  </si>
  <si>
    <t>draft (можно редактировать)</t>
  </si>
  <si>
    <t>eslint-disable-next-line eqeqeq</t>
  </si>
  <si>
    <t>Linter</t>
  </si>
  <si>
    <t>v/flowchart/editFlowchart</t>
  </si>
  <si>
    <t>→ v/flowchart/editFlowchart</t>
  </si>
  <si>
    <t>async getInfo(this.id)</t>
  </si>
  <si>
    <t>GET { url: '/flowchart/get/' + this.id, .. }</t>
  </si>
  <si>
    <t xml:space="preserve">this.formData </t>
  </si>
  <si>
    <t>addItem()</t>
  </si>
  <si>
    <t>el-form :model="formData"</t>
  </si>
  <si>
    <t>this.modalData = [{ flowChartItem_id: null 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</si>
</sst>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5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  <font>
      <b/>
      <sz val="10"/>
      <color theme="0" tint="-0.249977111117893"/>
      <name val="Calibri"/>
      <family val="2"/>
      <charset val="204"/>
      <scheme val="minor"/>
    </font>
    <font>
      <sz val="10"/>
      <color theme="0" tint="-0.249977111117893"/>
      <name val="Calibri"/>
      <family val="2"/>
      <charset val="204"/>
      <scheme val="minor"/>
    </font>
    <font>
      <b/>
      <sz val="10"/>
      <color theme="0" tint="-0.34998626667073579"/>
      <name val="Calibri"/>
      <family val="2"/>
      <charset val="204"/>
      <scheme val="minor"/>
    </font>
    <font>
      <sz val="10"/>
      <color theme="0" tint="-0.34998626667073579"/>
      <name val="Calibri"/>
      <family val="2"/>
      <charset val="204"/>
      <scheme val="minor"/>
    </font>
    <font>
      <sz val="10"/>
      <color theme="4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2" borderId="5" xfId="0" quotePrefix="1" applyFont="1" applyFill="1" applyBorder="1"/>
    <xf numFmtId="0" fontId="1" fillId="11" borderId="5" xfId="0" applyFont="1" applyFill="1" applyBorder="1"/>
    <xf numFmtId="0" fontId="1" fillId="11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0" borderId="0" xfId="0" applyFont="1" applyFill="1"/>
    <xf numFmtId="0" fontId="1" fillId="10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2" borderId="6" xfId="0" quotePrefix="1" applyFont="1" applyFill="1" applyBorder="1"/>
    <xf numFmtId="0" fontId="1" fillId="2" borderId="6" xfId="0" quotePrefix="1" applyFont="1" applyFill="1" applyBorder="1"/>
    <xf numFmtId="0" fontId="1" fillId="4" borderId="8" xfId="0" quotePrefix="1" applyFont="1" applyFill="1" applyBorder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1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3" borderId="5" xfId="0" applyFont="1" applyFill="1" applyBorder="1"/>
    <xf numFmtId="0" fontId="1" fillId="13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4" borderId="7" xfId="0" quotePrefix="1" applyFont="1" applyFill="1" applyBorder="1"/>
    <xf numFmtId="0" fontId="1" fillId="14" borderId="8" xfId="0" quotePrefix="1" applyFont="1" applyFill="1" applyBorder="1"/>
    <xf numFmtId="0" fontId="1" fillId="14" borderId="5" xfId="0" quotePrefix="1" applyFont="1" applyFill="1" applyBorder="1"/>
    <xf numFmtId="0" fontId="1" fillId="14" borderId="6" xfId="0" quotePrefix="1" applyFont="1" applyFill="1" applyBorder="1"/>
    <xf numFmtId="0" fontId="1" fillId="10" borderId="7" xfId="0" quotePrefix="1" applyFont="1" applyFill="1" applyBorder="1"/>
    <xf numFmtId="0" fontId="1" fillId="10" borderId="8" xfId="0" quotePrefix="1" applyFont="1" applyFill="1" applyBorder="1"/>
    <xf numFmtId="0" fontId="1" fillId="10" borderId="5" xfId="0" quotePrefix="1" applyFont="1" applyFill="1" applyBorder="1"/>
    <xf numFmtId="0" fontId="1" fillId="10" borderId="6" xfId="0" applyFont="1" applyFill="1" applyBorder="1"/>
    <xf numFmtId="0" fontId="1" fillId="10" borderId="5" xfId="0" applyFont="1" applyFill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6" xfId="0" quotePrefix="1" applyFont="1" applyFill="1" applyBorder="1"/>
    <xf numFmtId="0" fontId="1" fillId="8" borderId="5" xfId="0" quotePrefix="1" applyFont="1" applyFill="1" applyBorder="1"/>
    <xf numFmtId="0" fontId="1" fillId="15" borderId="5" xfId="0" quotePrefix="1" applyFont="1" applyFill="1" applyBorder="1"/>
    <xf numFmtId="0" fontId="1" fillId="15" borderId="6" xfId="0" applyFont="1" applyFill="1" applyBorder="1"/>
    <xf numFmtId="0" fontId="1" fillId="15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0" borderId="0" xfId="0" quotePrefix="1" applyFont="1" applyFill="1"/>
    <xf numFmtId="0" fontId="1" fillId="15" borderId="5" xfId="0" quotePrefix="1" applyFont="1" applyFill="1" applyBorder="1" applyAlignment="1"/>
    <xf numFmtId="0" fontId="1" fillId="15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4" borderId="3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6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0" borderId="5" xfId="0" applyNumberFormat="1" applyFont="1" applyFill="1" applyBorder="1" applyAlignment="1"/>
    <xf numFmtId="11" fontId="1" fillId="10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0" borderId="5" xfId="0" applyFont="1" applyFill="1" applyBorder="1"/>
    <xf numFmtId="0" fontId="2" fillId="10" borderId="6" xfId="0" quotePrefix="1" applyFont="1" applyFill="1" applyBorder="1"/>
    <xf numFmtId="0" fontId="1" fillId="10" borderId="5" xfId="0" applyFont="1" applyFill="1" applyBorder="1" applyAlignment="1"/>
    <xf numFmtId="0" fontId="1" fillId="10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0" borderId="5" xfId="0" applyFont="1" applyFill="1" applyBorder="1" applyAlignment="1"/>
    <xf numFmtId="0" fontId="10" fillId="10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15" borderId="8" xfId="0" applyFont="1" applyFill="1" applyBorder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6" borderId="5" xfId="0" applyFont="1" applyFill="1" applyBorder="1" applyAlignment="1"/>
    <xf numFmtId="0" fontId="3" fillId="16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5" borderId="5" xfId="0" quotePrefix="1" applyFont="1" applyFill="1" applyBorder="1"/>
    <xf numFmtId="0" fontId="2" fillId="15" borderId="6" xfId="0" quotePrefix="1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0" borderId="7" xfId="0" applyFont="1" applyFill="1" applyBorder="1"/>
    <xf numFmtId="0" fontId="3" fillId="3" borderId="6" xfId="0" quotePrefix="1" applyFont="1" applyFill="1" applyBorder="1"/>
    <xf numFmtId="0" fontId="2" fillId="10" borderId="5" xfId="0" quotePrefix="1" applyFont="1" applyFill="1" applyBorder="1"/>
    <xf numFmtId="0" fontId="11" fillId="10" borderId="6" xfId="0" quotePrefix="1" applyFont="1" applyFill="1" applyBorder="1"/>
    <xf numFmtId="0" fontId="4" fillId="10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5" borderId="5" xfId="0" quotePrefix="1" applyFont="1" applyFill="1" applyBorder="1" applyAlignment="1"/>
    <xf numFmtId="0" fontId="1" fillId="9" borderId="5" xfId="0" applyFont="1" applyFill="1" applyBorder="1"/>
    <xf numFmtId="0" fontId="2" fillId="10" borderId="3" xfId="0" applyFont="1" applyFill="1" applyBorder="1"/>
    <xf numFmtId="0" fontId="1" fillId="10" borderId="4" xfId="0" applyFont="1" applyFill="1" applyBorder="1"/>
    <xf numFmtId="0" fontId="1" fillId="10" borderId="6" xfId="0" quotePrefix="1" applyFont="1" applyFill="1" applyBorder="1" applyAlignment="1"/>
    <xf numFmtId="0" fontId="4" fillId="10" borderId="5" xfId="0" quotePrefix="1" applyFont="1" applyFill="1" applyBorder="1" applyAlignment="1"/>
    <xf numFmtId="0" fontId="1" fillId="10" borderId="4" xfId="0" quotePrefix="1" applyFont="1" applyFill="1" applyBorder="1" applyAlignment="1"/>
    <xf numFmtId="0" fontId="4" fillId="10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0" borderId="0" xfId="0" applyFont="1" applyFill="1"/>
    <xf numFmtId="0" fontId="4" fillId="15" borderId="5" xfId="0" quotePrefix="1" applyFont="1" applyFill="1" applyBorder="1"/>
    <xf numFmtId="14" fontId="1" fillId="10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0" borderId="8" xfId="0" quotePrefix="1" applyFont="1" applyFill="1" applyBorder="1"/>
    <xf numFmtId="3" fontId="14" fillId="10" borderId="9" xfId="0" applyNumberFormat="1" applyFont="1" applyFill="1" applyBorder="1" applyAlignment="1">
      <alignment horizontal="center"/>
    </xf>
    <xf numFmtId="0" fontId="1" fillId="10" borderId="9" xfId="0" applyFont="1" applyFill="1" applyBorder="1"/>
    <xf numFmtId="0" fontId="1" fillId="10" borderId="10" xfId="0" applyFont="1" applyFill="1" applyBorder="1"/>
    <xf numFmtId="0" fontId="5" fillId="3" borderId="4" xfId="0" quotePrefix="1" applyFont="1" applyFill="1" applyBorder="1" applyAlignment="1"/>
    <xf numFmtId="164" fontId="1" fillId="10" borderId="0" xfId="0" applyNumberFormat="1" applyFont="1" applyFill="1" applyBorder="1"/>
    <xf numFmtId="3" fontId="13" fillId="10" borderId="10" xfId="0" applyNumberFormat="1" applyFont="1" applyFill="1" applyBorder="1" applyAlignment="1">
      <alignment horizontal="center"/>
    </xf>
    <xf numFmtId="0" fontId="1" fillId="10" borderId="5" xfId="0" quotePrefix="1" applyFont="1" applyFill="1" applyBorder="1" applyAlignment="1"/>
    <xf numFmtId="0" fontId="1" fillId="10" borderId="7" xfId="0" quotePrefix="1" applyFont="1" applyFill="1" applyBorder="1" applyAlignment="1"/>
    <xf numFmtId="0" fontId="8" fillId="10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0" borderId="3" xfId="0" quotePrefix="1" applyFont="1" applyFill="1" applyBorder="1"/>
    <xf numFmtId="0" fontId="1" fillId="10" borderId="4" xfId="0" quotePrefix="1" applyFont="1" applyFill="1" applyBorder="1"/>
    <xf numFmtId="11" fontId="1" fillId="10" borderId="7" xfId="0" applyNumberFormat="1" applyFont="1" applyFill="1" applyBorder="1" applyAlignment="1"/>
    <xf numFmtId="11" fontId="1" fillId="10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0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2" fillId="0" borderId="3" xfId="0" applyFont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0" borderId="9" xfId="0" applyNumberFormat="1" applyFont="1" applyFill="1" applyBorder="1" applyAlignment="1">
      <alignment horizontal="center" vertical="center"/>
    </xf>
    <xf numFmtId="0" fontId="0" fillId="10" borderId="0" xfId="0" applyFill="1"/>
    <xf numFmtId="0" fontId="1" fillId="0" borderId="0" xfId="0" applyFont="1" applyFill="1" applyAlignment="1">
      <alignment horizontal="left"/>
    </xf>
    <xf numFmtId="0" fontId="2" fillId="10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0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5" borderId="5" xfId="0" applyFont="1" applyFill="1" applyBorder="1"/>
    <xf numFmtId="0" fontId="1" fillId="15" borderId="3" xfId="0" applyFont="1" applyFill="1" applyBorder="1"/>
    <xf numFmtId="0" fontId="1" fillId="15" borderId="4" xfId="0" applyFont="1" applyFill="1" applyBorder="1"/>
    <xf numFmtId="0" fontId="2" fillId="10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6" borderId="7" xfId="0" quotePrefix="1" applyFont="1" applyFill="1" applyBorder="1" applyAlignment="1"/>
    <xf numFmtId="0" fontId="1" fillId="16" borderId="8" xfId="0" quotePrefix="1" applyFont="1" applyFill="1" applyBorder="1" applyAlignment="1"/>
    <xf numFmtId="0" fontId="22" fillId="3" borderId="6" xfId="0" applyFont="1" applyFill="1" applyBorder="1" applyAlignment="1"/>
    <xf numFmtId="0" fontId="2" fillId="8" borderId="8" xfId="0" quotePrefix="1" applyFont="1" applyFill="1" applyBorder="1"/>
    <xf numFmtId="0" fontId="2" fillId="10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5" borderId="7" xfId="0" applyFont="1" applyFill="1" applyBorder="1"/>
    <xf numFmtId="0" fontId="1" fillId="8" borderId="7" xfId="0" quotePrefix="1" applyFont="1" applyFill="1" applyBorder="1"/>
    <xf numFmtId="0" fontId="1" fillId="15" borderId="7" xfId="0" quotePrefix="1" applyFont="1" applyFill="1" applyBorder="1"/>
    <xf numFmtId="0" fontId="1" fillId="10" borderId="0" xfId="0" applyFont="1" applyFill="1" applyAlignment="1">
      <alignment horizontal="center"/>
    </xf>
    <xf numFmtId="0" fontId="1" fillId="11" borderId="0" xfId="0" applyFont="1" applyFill="1"/>
    <xf numFmtId="0" fontId="0" fillId="11" borderId="0" xfId="0" applyFill="1"/>
    <xf numFmtId="0" fontId="1" fillId="15" borderId="8" xfId="0" quotePrefix="1" applyFont="1" applyFill="1" applyBorder="1"/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0" borderId="8" xfId="0" quotePrefix="1" applyFont="1" applyFill="1" applyBorder="1"/>
    <xf numFmtId="0" fontId="2" fillId="10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2" fillId="3" borderId="4" xfId="0" applyFont="1" applyFill="1" applyBorder="1" applyAlignment="1"/>
    <xf numFmtId="0" fontId="11" fillId="2" borderId="6" xfId="0" applyFont="1" applyFill="1" applyBorder="1"/>
    <xf numFmtId="0" fontId="5" fillId="17" borderId="5" xfId="0" applyFont="1" applyFill="1" applyBorder="1"/>
    <xf numFmtId="0" fontId="3" fillId="3" borderId="6" xfId="0" applyFont="1" applyFill="1" applyBorder="1"/>
    <xf numFmtId="0" fontId="1" fillId="9" borderId="7" xfId="0" applyFont="1" applyFill="1" applyBorder="1"/>
    <xf numFmtId="0" fontId="2" fillId="0" borderId="0" xfId="0" applyFont="1" applyFill="1" applyBorder="1" applyAlignment="1"/>
    <xf numFmtId="0" fontId="2" fillId="10" borderId="4" xfId="0" applyFont="1" applyFill="1" applyBorder="1"/>
    <xf numFmtId="0" fontId="23" fillId="10" borderId="8" xfId="0" applyFont="1" applyFill="1" applyBorder="1" applyAlignment="1">
      <alignment horizontal="center"/>
    </xf>
    <xf numFmtId="0" fontId="24" fillId="10" borderId="6" xfId="0" applyFont="1" applyFill="1" applyBorder="1" applyAlignment="1">
      <alignment horizontal="center"/>
    </xf>
    <xf numFmtId="0" fontId="3" fillId="17" borderId="6" xfId="0" applyFont="1" applyFill="1" applyBorder="1"/>
    <xf numFmtId="0" fontId="2" fillId="15" borderId="8" xfId="0" quotePrefix="1" applyFont="1" applyFill="1" applyBorder="1"/>
    <xf numFmtId="0" fontId="23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5" borderId="10" xfId="0" applyFont="1" applyFill="1" applyBorder="1"/>
    <xf numFmtId="0" fontId="2" fillId="15" borderId="9" xfId="0" quotePrefix="1" applyFont="1" applyFill="1" applyBorder="1"/>
    <xf numFmtId="0" fontId="2" fillId="8" borderId="8" xfId="0" applyFont="1" applyFill="1" applyBorder="1" applyAlignment="1">
      <alignment horizontal="left"/>
    </xf>
    <xf numFmtId="0" fontId="25" fillId="0" borderId="0" xfId="0" applyFont="1"/>
    <xf numFmtId="0" fontId="17" fillId="0" borderId="0" xfId="0" applyFont="1"/>
    <xf numFmtId="0" fontId="3" fillId="17" borderId="4" xfId="0" applyFont="1" applyFill="1" applyBorder="1"/>
    <xf numFmtId="0" fontId="3" fillId="17" borderId="3" xfId="0" applyFont="1" applyFill="1" applyBorder="1"/>
    <xf numFmtId="0" fontId="26" fillId="2" borderId="8" xfId="0" quotePrefix="1" applyFont="1" applyFill="1" applyBorder="1" applyAlignment="1">
      <alignment horizontal="center"/>
    </xf>
    <xf numFmtId="0" fontId="26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6" fillId="4" borderId="6" xfId="0" quotePrefix="1" applyFont="1" applyFill="1" applyBorder="1" applyAlignment="1">
      <alignment horizontal="center"/>
    </xf>
    <xf numFmtId="0" fontId="1" fillId="10" borderId="3" xfId="0" applyFont="1" applyFill="1" applyBorder="1"/>
    <xf numFmtId="0" fontId="1" fillId="10" borderId="3" xfId="0" quotePrefix="1" applyFont="1" applyFill="1" applyBorder="1" applyAlignment="1"/>
    <xf numFmtId="0" fontId="0" fillId="10" borderId="1" xfId="0" applyFont="1" applyFill="1" applyBorder="1" applyAlignment="1">
      <alignment horizontal="center"/>
    </xf>
    <xf numFmtId="0" fontId="1" fillId="8" borderId="0" xfId="0" applyFont="1" applyFill="1"/>
    <xf numFmtId="0" fontId="2" fillId="0" borderId="0" xfId="0" applyFont="1" applyBorder="1" applyAlignment="1">
      <alignment horizontal="left"/>
    </xf>
    <xf numFmtId="0" fontId="4" fillId="10" borderId="7" xfId="0" quotePrefix="1" applyFont="1" applyFill="1" applyBorder="1" applyAlignment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1" fillId="0" borderId="6" xfId="0" quotePrefix="1" applyFont="1" applyFill="1" applyBorder="1" applyAlignment="1"/>
    <xf numFmtId="0" fontId="1" fillId="0" borderId="5" xfId="0" quotePrefix="1" applyFont="1" applyFill="1" applyBorder="1" applyAlignment="1"/>
    <xf numFmtId="0" fontId="1" fillId="0" borderId="6" xfId="0" quotePrefix="1" applyFont="1" applyBorder="1"/>
    <xf numFmtId="0" fontId="1" fillId="0" borderId="7" xfId="0" quotePrefix="1" applyFont="1" applyBorder="1"/>
    <xf numFmtId="0" fontId="2" fillId="4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0" borderId="0" xfId="0" applyFont="1" applyFill="1" applyAlignment="1">
      <alignment horizontal="right"/>
    </xf>
    <xf numFmtId="0" fontId="1" fillId="16" borderId="6" xfId="0" quotePrefix="1" applyFont="1" applyFill="1" applyBorder="1"/>
    <xf numFmtId="0" fontId="4" fillId="16" borderId="5" xfId="0" applyFont="1" applyFill="1" applyBorder="1"/>
    <xf numFmtId="0" fontId="4" fillId="10" borderId="5" xfId="0" applyFont="1" applyFill="1" applyBorder="1"/>
    <xf numFmtId="0" fontId="4" fillId="10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7" fillId="0" borderId="0" xfId="0" applyFont="1" applyAlignment="1"/>
    <xf numFmtId="0" fontId="4" fillId="0" borderId="0" xfId="0" applyFont="1" applyAlignment="1"/>
    <xf numFmtId="0" fontId="27" fillId="0" borderId="0" xfId="0" applyFont="1"/>
    <xf numFmtId="0" fontId="19" fillId="0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8" borderId="8" xfId="0" quotePrefix="1" applyFont="1" applyFill="1" applyBorder="1"/>
    <xf numFmtId="0" fontId="3" fillId="18" borderId="5" xfId="0" applyFont="1" applyFill="1" applyBorder="1" applyAlignment="1"/>
    <xf numFmtId="0" fontId="3" fillId="18" borderId="6" xfId="0" applyFont="1" applyFill="1" applyBorder="1" applyAlignment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0" borderId="0" xfId="0" applyFont="1" applyFill="1"/>
    <xf numFmtId="0" fontId="25" fillId="10" borderId="0" xfId="0" applyFont="1" applyFill="1"/>
    <xf numFmtId="0" fontId="11" fillId="0" borderId="5" xfId="0" applyFont="1" applyBorder="1"/>
    <xf numFmtId="0" fontId="11" fillId="0" borderId="6" xfId="0" applyFont="1" applyBorder="1"/>
    <xf numFmtId="0" fontId="1" fillId="0" borderId="0" xfId="0" applyFont="1" applyAlignment="1">
      <alignment horizontal="left"/>
    </xf>
    <xf numFmtId="0" fontId="11" fillId="0" borderId="5" xfId="0" quotePrefix="1" applyFont="1" applyFill="1" applyBorder="1"/>
    <xf numFmtId="0" fontId="11" fillId="0" borderId="9" xfId="0" applyFont="1" applyFill="1" applyBorder="1" applyAlignment="1"/>
    <xf numFmtId="0" fontId="11" fillId="0" borderId="10" xfId="0" applyFont="1" applyFill="1" applyBorder="1" applyAlignment="1"/>
    <xf numFmtId="0" fontId="11" fillId="0" borderId="6" xfId="0" applyFont="1" applyFill="1" applyBorder="1" applyAlignment="1"/>
    <xf numFmtId="0" fontId="29" fillId="0" borderId="5" xfId="0" applyFont="1" applyFill="1" applyBorder="1" applyAlignment="1"/>
    <xf numFmtId="0" fontId="29" fillId="0" borderId="7" xfId="0" applyFont="1" applyFill="1" applyBorder="1" applyAlignment="1"/>
    <xf numFmtId="0" fontId="11" fillId="0" borderId="8" xfId="0" applyFont="1" applyFill="1" applyBorder="1" applyAlignment="1"/>
    <xf numFmtId="0" fontId="11" fillId="0" borderId="8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Fill="1" applyBorder="1" applyAlignment="1">
      <alignment horizontal="left" vertical="top"/>
    </xf>
    <xf numFmtId="0" fontId="1" fillId="0" borderId="7" xfId="0" quotePrefix="1" applyFont="1" applyFill="1" applyBorder="1" applyAlignment="1"/>
    <xf numFmtId="0" fontId="1" fillId="0" borderId="8" xfId="0" quotePrefix="1" applyFont="1" applyFill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Fill="1" applyBorder="1" applyAlignment="1"/>
    <xf numFmtId="0" fontId="1" fillId="0" borderId="4" xfId="0" quotePrefix="1" applyFont="1" applyFill="1" applyBorder="1" applyAlignment="1"/>
    <xf numFmtId="0" fontId="1" fillId="0" borderId="3" xfId="0" applyFont="1" applyFill="1" applyBorder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1" fillId="9" borderId="5" xfId="0" applyFont="1" applyFill="1" applyBorder="1" applyAlignment="1"/>
    <xf numFmtId="0" fontId="1" fillId="9" borderId="7" xfId="0" applyFont="1" applyFill="1" applyBorder="1" applyAlignment="1"/>
    <xf numFmtId="0" fontId="1" fillId="10" borderId="7" xfId="0" applyFont="1" applyFill="1" applyBorder="1" applyAlignment="1"/>
    <xf numFmtId="0" fontId="1" fillId="10" borderId="8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3" xfId="0" applyFont="1" applyFill="1" applyBorder="1" applyAlignment="1"/>
    <xf numFmtId="0" fontId="1" fillId="0" borderId="6" xfId="0" applyFont="1" applyBorder="1" applyAlignment="1"/>
    <xf numFmtId="0" fontId="4" fillId="0" borderId="5" xfId="0" applyFont="1" applyBorder="1" applyAlignment="1"/>
    <xf numFmtId="0" fontId="1" fillId="0" borderId="6" xfId="0" applyFont="1" applyFill="1" applyBorder="1" applyAlignment="1">
      <alignment horizontal="left" vertical="top"/>
    </xf>
    <xf numFmtId="0" fontId="1" fillId="16" borderId="8" xfId="0" applyFont="1" applyFill="1" applyBorder="1" applyAlignment="1"/>
    <xf numFmtId="0" fontId="4" fillId="16" borderId="7" xfId="0" applyFont="1" applyFill="1" applyBorder="1" applyAlignment="1"/>
    <xf numFmtId="0" fontId="2" fillId="10" borderId="0" xfId="0" applyFont="1" applyFill="1"/>
    <xf numFmtId="0" fontId="16" fillId="10" borderId="0" xfId="0" applyFont="1" applyFill="1"/>
    <xf numFmtId="0" fontId="4" fillId="8" borderId="5" xfId="0" applyFont="1" applyFill="1" applyBorder="1" applyAlignment="1"/>
    <xf numFmtId="0" fontId="4" fillId="0" borderId="5" xfId="0" applyFont="1" applyBorder="1"/>
    <xf numFmtId="0" fontId="4" fillId="10" borderId="0" xfId="0" applyFont="1" applyFill="1"/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8" fillId="0" borderId="5" xfId="0" applyFont="1" applyBorder="1" applyAlignment="1">
      <alignment vertical="center"/>
    </xf>
    <xf numFmtId="0" fontId="30" fillId="0" borderId="7" xfId="0" applyFont="1" applyBorder="1" applyAlignment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8" xfId="0" quotePrefix="1" applyFont="1" applyBorder="1" applyAlignment="1"/>
    <xf numFmtId="0" fontId="4" fillId="0" borderId="7" xfId="0" applyFont="1" applyFill="1" applyBorder="1" applyAlignment="1"/>
    <xf numFmtId="0" fontId="1" fillId="4" borderId="6" xfId="0" applyFont="1" applyFill="1" applyBorder="1" applyAlignment="1"/>
    <xf numFmtId="0" fontId="4" fillId="4" borderId="5" xfId="0" applyFont="1" applyFill="1" applyBorder="1" applyAlignment="1"/>
    <xf numFmtId="0" fontId="1" fillId="0" borderId="8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quotePrefix="1" applyFont="1" applyBorder="1" applyAlignment="1">
      <alignment vertical="center"/>
    </xf>
    <xf numFmtId="0" fontId="4" fillId="8" borderId="7" xfId="0" applyFont="1" applyFill="1" applyBorder="1" applyAlignment="1"/>
    <xf numFmtId="0" fontId="1" fillId="8" borderId="8" xfId="0" applyFont="1" applyFill="1" applyBorder="1" applyAlignment="1"/>
    <xf numFmtId="0" fontId="4" fillId="0" borderId="3" xfId="0" applyFont="1" applyBorder="1"/>
    <xf numFmtId="0" fontId="4" fillId="0" borderId="7" xfId="0" applyFont="1" applyBorder="1"/>
    <xf numFmtId="0" fontId="2" fillId="0" borderId="3" xfId="0" quotePrefix="1" applyFont="1" applyFill="1" applyBorder="1" applyAlignment="1"/>
    <xf numFmtId="0" fontId="4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6" fillId="0" borderId="7" xfId="0" applyFont="1" applyBorder="1"/>
    <xf numFmtId="0" fontId="16" fillId="0" borderId="8" xfId="0" applyFont="1" applyBorder="1"/>
    <xf numFmtId="0" fontId="31" fillId="0" borderId="7" xfId="0" applyFont="1" applyBorder="1"/>
    <xf numFmtId="0" fontId="31" fillId="0" borderId="8" xfId="0" applyFont="1" applyBorder="1"/>
    <xf numFmtId="0" fontId="32" fillId="0" borderId="4" xfId="0" applyFont="1" applyBorder="1" applyAlignment="1"/>
    <xf numFmtId="0" fontId="34" fillId="0" borderId="3" xfId="0" applyFont="1" applyFill="1" applyBorder="1" applyAlignment="1"/>
    <xf numFmtId="0" fontId="0" fillId="8" borderId="6" xfId="0" applyFill="1" applyBorder="1"/>
    <xf numFmtId="3" fontId="35" fillId="8" borderId="12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/>
    <xf numFmtId="0" fontId="33" fillId="0" borderId="6" xfId="0" applyFont="1" applyFill="1" applyBorder="1" applyAlignment="1"/>
    <xf numFmtId="0" fontId="37" fillId="4" borderId="5" xfId="0" applyFont="1" applyFill="1" applyBorder="1" applyAlignment="1"/>
    <xf numFmtId="0" fontId="37" fillId="4" borderId="6" xfId="0" applyFont="1" applyFill="1" applyBorder="1" applyAlignment="1"/>
    <xf numFmtId="0" fontId="36" fillId="2" borderId="5" xfId="0" applyFont="1" applyFill="1" applyBorder="1"/>
    <xf numFmtId="0" fontId="36" fillId="2" borderId="6" xfId="0" applyFont="1" applyFill="1" applyBorder="1"/>
    <xf numFmtId="0" fontId="0" fillId="19" borderId="5" xfId="0" applyFill="1" applyBorder="1"/>
    <xf numFmtId="0" fontId="0" fillId="19" borderId="6" xfId="0" applyFill="1" applyBorder="1"/>
    <xf numFmtId="0" fontId="0" fillId="8" borderId="5" xfId="0" applyFill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10" borderId="5" xfId="0" applyFill="1" applyBorder="1"/>
    <xf numFmtId="0" fontId="0" fillId="10" borderId="6" xfId="0" applyFill="1" applyBorder="1"/>
    <xf numFmtId="0" fontId="0" fillId="16" borderId="7" xfId="0" applyFill="1" applyBorder="1"/>
    <xf numFmtId="0" fontId="0" fillId="16" borderId="8" xfId="0" applyFill="1" applyBorder="1"/>
    <xf numFmtId="0" fontId="15" fillId="0" borderId="0" xfId="0" applyFont="1" applyFill="1" applyBorder="1"/>
    <xf numFmtId="0" fontId="28" fillId="0" borderId="3" xfId="0" applyFont="1" applyBorder="1"/>
    <xf numFmtId="0" fontId="0" fillId="16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16" borderId="7" xfId="0" quotePrefix="1" applyFill="1" applyBorder="1"/>
    <xf numFmtId="0" fontId="4" fillId="10" borderId="8" xfId="0" applyFont="1" applyFill="1" applyBorder="1" applyAlignment="1"/>
    <xf numFmtId="0" fontId="38" fillId="0" borderId="9" xfId="0" applyFont="1" applyBorder="1"/>
    <xf numFmtId="0" fontId="39" fillId="0" borderId="10" xfId="0" applyFont="1" applyBorder="1"/>
    <xf numFmtId="0" fontId="25" fillId="0" borderId="0" xfId="0" applyFont="1" applyFill="1" applyBorder="1"/>
    <xf numFmtId="0" fontId="0" fillId="0" borderId="0" xfId="0" applyAlignment="1">
      <alignment horizontal="left"/>
    </xf>
    <xf numFmtId="0" fontId="1" fillId="0" borderId="5" xfId="0" quotePrefix="1" applyFont="1" applyBorder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10" borderId="0" xfId="0" applyFont="1" applyFill="1" applyBorder="1"/>
    <xf numFmtId="0" fontId="1" fillId="0" borderId="3" xfId="0" quotePrefix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13" borderId="7" xfId="0" applyFont="1" applyFill="1" applyBorder="1"/>
    <xf numFmtId="0" fontId="1" fillId="13" borderId="8" xfId="0" applyFont="1" applyFill="1" applyBorder="1"/>
    <xf numFmtId="0" fontId="0" fillId="0" borderId="8" xfId="0" applyBorder="1" applyAlignment="1"/>
    <xf numFmtId="0" fontId="17" fillId="0" borderId="7" xfId="0" applyFont="1" applyBorder="1" applyAlignment="1"/>
    <xf numFmtId="0" fontId="17" fillId="0" borderId="5" xfId="0" applyFont="1" applyBorder="1" applyAlignment="1"/>
    <xf numFmtId="0" fontId="0" fillId="0" borderId="6" xfId="0" applyBorder="1" applyAlignment="1"/>
    <xf numFmtId="0" fontId="4" fillId="8" borderId="7" xfId="0" quotePrefix="1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11" borderId="8" xfId="0" applyFont="1" applyFill="1" applyBorder="1"/>
    <xf numFmtId="0" fontId="0" fillId="0" borderId="0" xfId="0" applyAlignment="1">
      <alignment horizontal="left"/>
    </xf>
    <xf numFmtId="0" fontId="4" fillId="8" borderId="7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4" xfId="0" applyFont="1" applyFill="1" applyBorder="1"/>
    <xf numFmtId="0" fontId="4" fillId="8" borderId="5" xfId="0" quotePrefix="1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0" xfId="0" applyFont="1" applyFill="1" applyBorder="1" applyAlignment="1"/>
    <xf numFmtId="0" fontId="11" fillId="0" borderId="8" xfId="0" applyFont="1" applyFill="1" applyBorder="1"/>
    <xf numFmtId="0" fontId="1" fillId="15" borderId="5" xfId="0" applyFont="1" applyFill="1" applyBorder="1" applyAlignment="1"/>
    <xf numFmtId="0" fontId="1" fillId="15" borderId="6" xfId="0" applyFont="1" applyFill="1" applyBorder="1" applyAlignment="1"/>
    <xf numFmtId="0" fontId="41" fillId="0" borderId="5" xfId="0" applyFont="1" applyFill="1" applyBorder="1" applyAlignment="1"/>
    <xf numFmtId="0" fontId="41" fillId="0" borderId="6" xfId="0" applyFont="1" applyFill="1" applyBorder="1" applyAlignment="1"/>
    <xf numFmtId="0" fontId="41" fillId="0" borderId="7" xfId="0" quotePrefix="1" applyFont="1" applyFill="1" applyBorder="1" applyAlignment="1"/>
    <xf numFmtId="0" fontId="41" fillId="0" borderId="8" xfId="0" applyFont="1" applyFill="1" applyBorder="1" applyAlignment="1"/>
    <xf numFmtId="0" fontId="43" fillId="0" borderId="8" xfId="0" applyFont="1" applyFill="1" applyBorder="1" applyAlignment="1"/>
    <xf numFmtId="0" fontId="1" fillId="0" borderId="9" xfId="0" applyFont="1" applyFill="1" applyBorder="1" applyAlignment="1"/>
    <xf numFmtId="0" fontId="44" fillId="0" borderId="5" xfId="0" quotePrefix="1" applyFont="1" applyFill="1" applyBorder="1"/>
    <xf numFmtId="0" fontId="44" fillId="0" borderId="6" xfId="0" quotePrefix="1" applyFont="1" applyFill="1" applyBorder="1"/>
    <xf numFmtId="0" fontId="44" fillId="0" borderId="7" xfId="0" quotePrefix="1" applyFont="1" applyFill="1" applyBorder="1"/>
    <xf numFmtId="0" fontId="44" fillId="0" borderId="8" xfId="0" quotePrefix="1" applyFont="1" applyFill="1" applyBorder="1"/>
    <xf numFmtId="0" fontId="43" fillId="0" borderId="7" xfId="0" applyFont="1" applyFill="1" applyBorder="1" applyAlignment="1"/>
    <xf numFmtId="0" fontId="41" fillId="0" borderId="7" xfId="0" applyFont="1" applyFill="1" applyBorder="1" applyAlignment="1"/>
    <xf numFmtId="0" fontId="24" fillId="0" borderId="6" xfId="0" quotePrefix="1" applyFont="1" applyFill="1" applyBorder="1"/>
    <xf numFmtId="0" fontId="0" fillId="10" borderId="12" xfId="0" applyFill="1" applyBorder="1" applyAlignment="1">
      <alignment horizontal="center" vertical="center"/>
    </xf>
    <xf numFmtId="0" fontId="40" fillId="0" borderId="5" xfId="0" applyFont="1" applyFill="1" applyBorder="1" applyAlignment="1"/>
    <xf numFmtId="0" fontId="40" fillId="0" borderId="6" xfId="0" applyFont="1" applyFill="1" applyBorder="1" applyAlignment="1"/>
    <xf numFmtId="0" fontId="40" fillId="0" borderId="7" xfId="0" applyFont="1" applyFill="1" applyBorder="1" applyAlignment="1"/>
    <xf numFmtId="0" fontId="40" fillId="0" borderId="8" xfId="0" applyFont="1" applyFill="1" applyBorder="1" applyAlignment="1"/>
    <xf numFmtId="0" fontId="41" fillId="0" borderId="5" xfId="0" quotePrefix="1" applyFont="1" applyFill="1" applyBorder="1" applyAlignment="1"/>
    <xf numFmtId="0" fontId="4" fillId="0" borderId="5" xfId="0" applyFont="1" applyFill="1" applyBorder="1"/>
    <xf numFmtId="0" fontId="3" fillId="0" borderId="4" xfId="0" applyFont="1" applyFill="1" applyBorder="1"/>
    <xf numFmtId="0" fontId="1" fillId="8" borderId="3" xfId="0" applyFont="1" applyFill="1" applyBorder="1"/>
    <xf numFmtId="0" fontId="0" fillId="0" borderId="0" xfId="0" applyAlignment="1">
      <alignment horizontal="left"/>
    </xf>
    <xf numFmtId="0" fontId="28" fillId="0" borderId="3" xfId="0" applyFont="1" applyBorder="1" applyAlignment="1">
      <alignment horizontal="left"/>
    </xf>
    <xf numFmtId="0" fontId="28" fillId="0" borderId="4" xfId="0" applyFont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21" fillId="0" borderId="7" xfId="0" quotePrefix="1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40" fillId="0" borderId="3" xfId="0" applyFont="1" applyFill="1" applyBorder="1" applyAlignment="1">
      <alignment horizontal="left"/>
    </xf>
    <xf numFmtId="0" fontId="40" fillId="0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" fillId="15" borderId="5" xfId="0" applyFont="1" applyFill="1" applyBorder="1" applyAlignment="1">
      <alignment horizontal="left"/>
    </xf>
    <xf numFmtId="0" fontId="1" fillId="15" borderId="6" xfId="0" applyFont="1" applyFill="1" applyBorder="1" applyAlignment="1">
      <alignment horizontal="left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40" fillId="0" borderId="7" xfId="0" applyFont="1" applyFill="1" applyBorder="1" applyAlignment="1">
      <alignment horizontal="left"/>
    </xf>
    <xf numFmtId="0" fontId="40" fillId="0" borderId="8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8" borderId="4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1" fillId="10" borderId="5" xfId="0" applyFont="1" applyFill="1" applyBorder="1" applyAlignment="1">
      <alignment horizontal="left"/>
    </xf>
    <xf numFmtId="0" fontId="1" fillId="10" borderId="6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0" borderId="5" xfId="0" quotePrefix="1" applyFont="1" applyFill="1" applyBorder="1" applyAlignment="1">
      <alignment horizontal="left"/>
    </xf>
    <xf numFmtId="0" fontId="1" fillId="0" borderId="6" xfId="0" quotePrefix="1" applyFont="1" applyFill="1" applyBorder="1" applyAlignment="1">
      <alignment horizontal="left"/>
    </xf>
    <xf numFmtId="0" fontId="1" fillId="0" borderId="7" xfId="0" quotePrefix="1" applyFont="1" applyFill="1" applyBorder="1" applyAlignment="1">
      <alignment horizontal="left"/>
    </xf>
    <xf numFmtId="0" fontId="1" fillId="0" borderId="8" xfId="0" quotePrefix="1" applyFont="1" applyFill="1" applyBorder="1" applyAlignment="1">
      <alignment horizontal="left"/>
    </xf>
    <xf numFmtId="0" fontId="1" fillId="10" borderId="7" xfId="0" applyFont="1" applyFill="1" applyBorder="1" applyAlignment="1">
      <alignment horizontal="left"/>
    </xf>
    <xf numFmtId="0" fontId="1" fillId="10" borderId="8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17" borderId="5" xfId="0" applyFont="1" applyFill="1" applyBorder="1" applyAlignment="1">
      <alignment horizontal="left"/>
    </xf>
    <xf numFmtId="0" fontId="3" fillId="17" borderId="6" xfId="0" applyFont="1" applyFill="1" applyBorder="1" applyAlignment="1">
      <alignment horizontal="left"/>
    </xf>
    <xf numFmtId="0" fontId="3" fillId="17" borderId="3" xfId="0" applyFont="1" applyFill="1" applyBorder="1" applyAlignment="1">
      <alignment horizontal="left"/>
    </xf>
    <xf numFmtId="0" fontId="3" fillId="17" borderId="4" xfId="0" applyFont="1" applyFill="1" applyBorder="1" applyAlignment="1">
      <alignment horizontal="left"/>
    </xf>
    <xf numFmtId="0" fontId="3" fillId="17" borderId="0" xfId="0" applyFont="1" applyFill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 wrapText="1"/>
    </xf>
    <xf numFmtId="0" fontId="1" fillId="8" borderId="9" xfId="0" applyFont="1" applyFill="1" applyBorder="1" applyAlignment="1">
      <alignment horizontal="left"/>
    </xf>
    <xf numFmtId="0" fontId="1" fillId="8" borderId="10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10" borderId="5" xfId="0" applyFont="1" applyFill="1" applyBorder="1" applyAlignment="1">
      <alignment horizontal="left"/>
    </xf>
    <xf numFmtId="0" fontId="4" fillId="10" borderId="6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10" borderId="3" xfId="0" quotePrefix="1" applyFont="1" applyFill="1" applyBorder="1" applyAlignment="1">
      <alignment horizontal="left"/>
    </xf>
    <xf numFmtId="0" fontId="2" fillId="10" borderId="4" xfId="0" quotePrefix="1" applyFont="1" applyFill="1" applyBorder="1" applyAlignment="1">
      <alignment horizontal="left"/>
    </xf>
    <xf numFmtId="0" fontId="1" fillId="10" borderId="7" xfId="0" quotePrefix="1" applyFont="1" applyFill="1" applyBorder="1" applyAlignment="1">
      <alignment horizontal="left"/>
    </xf>
    <xf numFmtId="0" fontId="1" fillId="10" borderId="8" xfId="0" quotePrefix="1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1" fillId="10" borderId="5" xfId="0" quotePrefix="1" applyFont="1" applyFill="1" applyBorder="1" applyAlignment="1">
      <alignment horizontal="left"/>
    </xf>
    <xf numFmtId="0" fontId="1" fillId="10" borderId="6" xfId="0" quotePrefix="1" applyFont="1" applyFill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2" fillId="0" borderId="3" xfId="0" applyFont="1" applyFill="1" applyBorder="1" applyAlignment="1">
      <alignment horizontal="left"/>
    </xf>
    <xf numFmtId="0" fontId="42" fillId="0" borderId="4" xfId="0" applyFont="1" applyFill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8" fillId="0" borderId="9" xfId="0" applyFont="1" applyBorder="1" applyAlignment="1">
      <alignment horizontal="left"/>
    </xf>
    <xf numFmtId="0" fontId="28" fillId="0" borderId="10" xfId="0" applyFont="1" applyBorder="1" applyAlignment="1">
      <alignment horizontal="left"/>
    </xf>
    <xf numFmtId="0" fontId="1" fillId="8" borderId="5" xfId="0" applyFont="1" applyFill="1" applyBorder="1" applyAlignment="1">
      <alignment horizontal="left"/>
    </xf>
    <xf numFmtId="0" fontId="1" fillId="8" borderId="6" xfId="0" applyFont="1" applyFill="1" applyBorder="1" applyAlignment="1">
      <alignment horizontal="left"/>
    </xf>
    <xf numFmtId="0" fontId="1" fillId="15" borderId="5" xfId="0" quotePrefix="1" applyFont="1" applyFill="1" applyBorder="1" applyAlignment="1">
      <alignment horizontal="left"/>
    </xf>
    <xf numFmtId="0" fontId="1" fillId="15" borderId="6" xfId="0" quotePrefix="1" applyFont="1" applyFill="1" applyBorder="1" applyAlignment="1">
      <alignment horizontal="left"/>
    </xf>
    <xf numFmtId="0" fontId="1" fillId="10" borderId="9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" fillId="15" borderId="3" xfId="0" applyFont="1" applyFill="1" applyBorder="1" applyAlignment="1">
      <alignment horizontal="left"/>
    </xf>
    <xf numFmtId="0" fontId="1" fillId="15" borderId="4" xfId="0" applyFont="1" applyFill="1" applyBorder="1" applyAlignment="1">
      <alignment horizontal="left"/>
    </xf>
    <xf numFmtId="0" fontId="2" fillId="14" borderId="3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0" fontId="4" fillId="10" borderId="0" xfId="0" applyFont="1" applyFill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2" fillId="10" borderId="4" xfId="0" applyFont="1" applyFill="1" applyBorder="1" applyAlignment="1">
      <alignment horizontal="left"/>
    </xf>
    <xf numFmtId="0" fontId="2" fillId="10" borderId="5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0" borderId="3" xfId="0" quotePrefix="1" applyFont="1" applyFill="1" applyBorder="1" applyAlignment="1">
      <alignment horizontal="left"/>
    </xf>
    <xf numFmtId="0" fontId="1" fillId="10" borderId="4" xfId="0" quotePrefix="1" applyFont="1" applyFill="1" applyBorder="1" applyAlignment="1">
      <alignment horizontal="left"/>
    </xf>
    <xf numFmtId="0" fontId="3" fillId="17" borderId="9" xfId="0" applyFont="1" applyFill="1" applyBorder="1" applyAlignment="1">
      <alignment horizontal="left"/>
    </xf>
    <xf numFmtId="0" fontId="3" fillId="17" borderId="1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2" fillId="15" borderId="3" xfId="0" quotePrefix="1" applyFont="1" applyFill="1" applyBorder="1" applyAlignment="1">
      <alignment horizontal="left"/>
    </xf>
    <xf numFmtId="0" fontId="2" fillId="15" borderId="4" xfId="0" quotePrefix="1" applyFont="1" applyFill="1" applyBorder="1" applyAlignment="1">
      <alignment horizontal="left"/>
    </xf>
    <xf numFmtId="0" fontId="26" fillId="0" borderId="3" xfId="0" quotePrefix="1" applyFont="1" applyFill="1" applyBorder="1" applyAlignment="1">
      <alignment horizontal="left"/>
    </xf>
    <xf numFmtId="0" fontId="26" fillId="0" borderId="4" xfId="0" quotePrefix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17" borderId="7" xfId="0" applyFont="1" applyFill="1" applyBorder="1" applyAlignment="1">
      <alignment horizontal="left"/>
    </xf>
    <xf numFmtId="0" fontId="5" fillId="17" borderId="8" xfId="0" applyFont="1" applyFill="1" applyBorder="1" applyAlignment="1">
      <alignment horizontal="left"/>
    </xf>
    <xf numFmtId="0" fontId="2" fillId="0" borderId="3" xfId="0" quotePrefix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5" fillId="17" borderId="5" xfId="0" applyFont="1" applyFill="1" applyBorder="1" applyAlignment="1">
      <alignment horizontal="left"/>
    </xf>
    <xf numFmtId="0" fontId="5" fillId="17" borderId="6" xfId="0" applyFont="1" applyFill="1" applyBorder="1" applyAlignment="1">
      <alignment horizontal="left"/>
    </xf>
    <xf numFmtId="0" fontId="2" fillId="15" borderId="0" xfId="0" quotePrefix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10" borderId="0" xfId="0" applyFont="1" applyFill="1" applyBorder="1" applyAlignment="1">
      <alignment horizontal="left"/>
    </xf>
    <xf numFmtId="0" fontId="24" fillId="0" borderId="7" xfId="0" applyFont="1" applyFill="1" applyBorder="1" applyAlignment="1">
      <alignment horizontal="left"/>
    </xf>
    <xf numFmtId="0" fontId="24" fillId="0" borderId="8" xfId="0" applyFont="1" applyFill="1" applyBorder="1" applyAlignment="1">
      <alignment horizontal="left"/>
    </xf>
    <xf numFmtId="0" fontId="26" fillId="0" borderId="5" xfId="0" quotePrefix="1" applyFont="1" applyFill="1" applyBorder="1" applyAlignment="1">
      <alignment horizontal="left"/>
    </xf>
    <xf numFmtId="0" fontId="26" fillId="0" borderId="6" xfId="0" quotePrefix="1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10" borderId="11" xfId="0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0" xfId="0" quotePrefix="1" applyFont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0" fillId="0" borderId="7" xfId="0" quotePrefix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8" fillId="10" borderId="5" xfId="0" applyFont="1" applyFill="1" applyBorder="1" applyAlignment="1">
      <alignment horizontal="left"/>
    </xf>
    <xf numFmtId="0" fontId="8" fillId="10" borderId="6" xfId="0" applyFont="1" applyFill="1" applyBorder="1" applyAlignment="1">
      <alignment horizontal="left"/>
    </xf>
    <xf numFmtId="0" fontId="9" fillId="10" borderId="5" xfId="0" applyFont="1" applyFill="1" applyBorder="1" applyAlignment="1">
      <alignment horizontal="left"/>
    </xf>
    <xf numFmtId="0" fontId="9" fillId="10" borderId="6" xfId="0" applyFont="1" applyFill="1" applyBorder="1" applyAlignment="1">
      <alignment horizontal="left"/>
    </xf>
    <xf numFmtId="11" fontId="1" fillId="10" borderId="5" xfId="0" applyNumberFormat="1" applyFont="1" applyFill="1" applyBorder="1" applyAlignment="1">
      <alignment horizontal="left"/>
    </xf>
    <xf numFmtId="11" fontId="1" fillId="10" borderId="6" xfId="0" applyNumberFormat="1" applyFont="1" applyFill="1" applyBorder="1" applyAlignment="1">
      <alignment horizontal="left"/>
    </xf>
    <xf numFmtId="11" fontId="1" fillId="10" borderId="7" xfId="0" applyNumberFormat="1" applyFont="1" applyFill="1" applyBorder="1" applyAlignment="1">
      <alignment horizontal="left"/>
    </xf>
    <xf numFmtId="11" fontId="1" fillId="10" borderId="8" xfId="0" applyNumberFormat="1" applyFont="1" applyFill="1" applyBorder="1" applyAlignment="1">
      <alignment horizontal="left"/>
    </xf>
    <xf numFmtId="11" fontId="1" fillId="10" borderId="7" xfId="0" quotePrefix="1" applyNumberFormat="1" applyFont="1" applyFill="1" applyBorder="1" applyAlignment="1">
      <alignment horizontal="left"/>
    </xf>
    <xf numFmtId="0" fontId="8" fillId="10" borderId="7" xfId="0" applyFont="1" applyFill="1" applyBorder="1" applyAlignment="1">
      <alignment horizontal="left"/>
    </xf>
    <xf numFmtId="0" fontId="8" fillId="10" borderId="8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28</xdr:row>
      <xdr:rowOff>8540</xdr:rowOff>
    </xdr:from>
    <xdr:to>
      <xdr:col>4</xdr:col>
      <xdr:colOff>247057</xdr:colOff>
      <xdr:row>28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440392</xdr:colOff>
      <xdr:row>14</xdr:row>
      <xdr:rowOff>40279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7</xdr:col>
      <xdr:colOff>294682</xdr:colOff>
      <xdr:row>27</xdr:row>
      <xdr:rowOff>21240</xdr:rowOff>
    </xdr:from>
    <xdr:to>
      <xdr:col>7</xdr:col>
      <xdr:colOff>294682</xdr:colOff>
      <xdr:row>29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27</xdr:row>
      <xdr:rowOff>16328</xdr:rowOff>
    </xdr:from>
    <xdr:to>
      <xdr:col>1</xdr:col>
      <xdr:colOff>272143</xdr:colOff>
      <xdr:row>28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27</xdr:row>
      <xdr:rowOff>21240</xdr:rowOff>
    </xdr:from>
    <xdr:to>
      <xdr:col>10</xdr:col>
      <xdr:colOff>294682</xdr:colOff>
      <xdr:row>29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33</xdr:row>
      <xdr:rowOff>30764</xdr:rowOff>
    </xdr:from>
    <xdr:to>
      <xdr:col>14</xdr:col>
      <xdr:colOff>6154</xdr:colOff>
      <xdr:row>34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25</xdr:row>
      <xdr:rowOff>30764</xdr:rowOff>
    </xdr:from>
    <xdr:to>
      <xdr:col>17</xdr:col>
      <xdr:colOff>6154</xdr:colOff>
      <xdr:row>26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64</xdr:row>
      <xdr:rowOff>105238</xdr:rowOff>
    </xdr:from>
    <xdr:to>
      <xdr:col>15</xdr:col>
      <xdr:colOff>552068</xdr:colOff>
      <xdr:row>69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58</xdr:row>
      <xdr:rowOff>31750</xdr:rowOff>
    </xdr:from>
    <xdr:to>
      <xdr:col>17</xdr:col>
      <xdr:colOff>286288</xdr:colOff>
      <xdr:row>62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56</xdr:row>
      <xdr:rowOff>99040</xdr:rowOff>
    </xdr:from>
    <xdr:to>
      <xdr:col>19</xdr:col>
      <xdr:colOff>91233</xdr:colOff>
      <xdr:row>65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65</xdr:row>
      <xdr:rowOff>121171</xdr:rowOff>
    </xdr:from>
    <xdr:to>
      <xdr:col>16</xdr:col>
      <xdr:colOff>1195</xdr:colOff>
      <xdr:row>70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55</xdr:row>
      <xdr:rowOff>118417</xdr:rowOff>
    </xdr:from>
    <xdr:to>
      <xdr:col>18</xdr:col>
      <xdr:colOff>609224</xdr:colOff>
      <xdr:row>64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58</xdr:row>
      <xdr:rowOff>31026</xdr:rowOff>
    </xdr:from>
    <xdr:to>
      <xdr:col>19</xdr:col>
      <xdr:colOff>309027</xdr:colOff>
      <xdr:row>62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64</xdr:row>
      <xdr:rowOff>118118</xdr:rowOff>
    </xdr:from>
    <xdr:to>
      <xdr:col>18</xdr:col>
      <xdr:colOff>590050</xdr:colOff>
      <xdr:row>71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71</xdr:row>
      <xdr:rowOff>113417</xdr:rowOff>
    </xdr:from>
    <xdr:to>
      <xdr:col>15</xdr:col>
      <xdr:colOff>524540</xdr:colOff>
      <xdr:row>71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66</xdr:row>
      <xdr:rowOff>105748</xdr:rowOff>
    </xdr:from>
    <xdr:to>
      <xdr:col>24</xdr:col>
      <xdr:colOff>546985</xdr:colOff>
      <xdr:row>67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67</xdr:row>
      <xdr:rowOff>87919</xdr:rowOff>
    </xdr:from>
    <xdr:to>
      <xdr:col>24</xdr:col>
      <xdr:colOff>485195</xdr:colOff>
      <xdr:row>68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65</xdr:row>
      <xdr:rowOff>148592</xdr:rowOff>
    </xdr:from>
    <xdr:to>
      <xdr:col>24</xdr:col>
      <xdr:colOff>606577</xdr:colOff>
      <xdr:row>66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56</xdr:row>
      <xdr:rowOff>83910</xdr:rowOff>
    </xdr:from>
    <xdr:to>
      <xdr:col>27</xdr:col>
      <xdr:colOff>578493</xdr:colOff>
      <xdr:row>69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59</xdr:row>
      <xdr:rowOff>30288</xdr:rowOff>
    </xdr:from>
    <xdr:to>
      <xdr:col>25</xdr:col>
      <xdr:colOff>344366</xdr:colOff>
      <xdr:row>62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56</xdr:row>
      <xdr:rowOff>74004</xdr:rowOff>
    </xdr:from>
    <xdr:to>
      <xdr:col>24</xdr:col>
      <xdr:colOff>590514</xdr:colOff>
      <xdr:row>65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57</xdr:row>
      <xdr:rowOff>106856</xdr:rowOff>
    </xdr:from>
    <xdr:to>
      <xdr:col>15</xdr:col>
      <xdr:colOff>565686</xdr:colOff>
      <xdr:row>65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123266</xdr:colOff>
      <xdr:row>44</xdr:row>
      <xdr:rowOff>156883</xdr:rowOff>
    </xdr:from>
    <xdr:to>
      <xdr:col>27</xdr:col>
      <xdr:colOff>250059</xdr:colOff>
      <xdr:row>50</xdr:row>
      <xdr:rowOff>48994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79CF15A-3D87-46EB-A735-2D3FE3944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5854" y="8370795"/>
          <a:ext cx="3152381" cy="10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270</xdr:row>
      <xdr:rowOff>81770</xdr:rowOff>
    </xdr:from>
    <xdr:to>
      <xdr:col>3</xdr:col>
      <xdr:colOff>608257</xdr:colOff>
      <xdr:row>276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8164</xdr:colOff>
      <xdr:row>134</xdr:row>
      <xdr:rowOff>117015</xdr:rowOff>
    </xdr:from>
    <xdr:to>
      <xdr:col>44</xdr:col>
      <xdr:colOff>584164</xdr:colOff>
      <xdr:row>139</xdr:row>
      <xdr:rowOff>115315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36964" y="17604915"/>
          <a:ext cx="576000" cy="893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602013</xdr:colOff>
      <xdr:row>205</xdr:row>
      <xdr:rowOff>105640</xdr:rowOff>
    </xdr:from>
    <xdr:to>
      <xdr:col>35</xdr:col>
      <xdr:colOff>601426</xdr:colOff>
      <xdr:row>212</xdr:row>
      <xdr:rowOff>83965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1213" y="16802965"/>
          <a:ext cx="609013" cy="11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598837</xdr:colOff>
      <xdr:row>205</xdr:row>
      <xdr:rowOff>105634</xdr:rowOff>
    </xdr:from>
    <xdr:to>
      <xdr:col>35</xdr:col>
      <xdr:colOff>598248</xdr:colOff>
      <xdr:row>207</xdr:row>
      <xdr:rowOff>103684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18037" y="16802959"/>
          <a:ext cx="609011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312926</xdr:colOff>
      <xdr:row>200</xdr:row>
      <xdr:rowOff>65038</xdr:rowOff>
    </xdr:from>
    <xdr:to>
      <xdr:col>99</xdr:col>
      <xdr:colOff>312013</xdr:colOff>
      <xdr:row>204</xdr:row>
      <xdr:rowOff>164168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44590441" y="22816309"/>
          <a:ext cx="788558" cy="60687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346362</xdr:colOff>
      <xdr:row>199</xdr:row>
      <xdr:rowOff>64504</xdr:rowOff>
    </xdr:from>
    <xdr:to>
      <xdr:col>104</xdr:col>
      <xdr:colOff>346362</xdr:colOff>
      <xdr:row>204</xdr:row>
      <xdr:rowOff>111504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48740833" y="22550975"/>
          <a:ext cx="0" cy="93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174499</xdr:colOff>
      <xdr:row>197</xdr:row>
      <xdr:rowOff>93292</xdr:rowOff>
    </xdr:from>
    <xdr:to>
      <xdr:col>101</xdr:col>
      <xdr:colOff>111249</xdr:colOff>
      <xdr:row>206</xdr:row>
      <xdr:rowOff>114824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45894499" y="22076992"/>
          <a:ext cx="546350" cy="160268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308427</xdr:colOff>
      <xdr:row>285</xdr:row>
      <xdr:rowOff>46181</xdr:rowOff>
    </xdr:from>
    <xdr:to>
      <xdr:col>69</xdr:col>
      <xdr:colOff>308427</xdr:colOff>
      <xdr:row>291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35799154" y="17364363"/>
          <a:ext cx="0" cy="115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383499</xdr:colOff>
      <xdr:row>291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21</xdr:col>
      <xdr:colOff>11766</xdr:colOff>
      <xdr:row>228</xdr:row>
      <xdr:rowOff>91118</xdr:rowOff>
    </xdr:from>
    <xdr:to>
      <xdr:col>21</xdr:col>
      <xdr:colOff>590546</xdr:colOff>
      <xdr:row>231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231</xdr:row>
      <xdr:rowOff>80460</xdr:rowOff>
    </xdr:from>
    <xdr:to>
      <xdr:col>24</xdr:col>
      <xdr:colOff>578259</xdr:colOff>
      <xdr:row>231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224</xdr:row>
      <xdr:rowOff>63505</xdr:rowOff>
    </xdr:from>
    <xdr:to>
      <xdr:col>14</xdr:col>
      <xdr:colOff>0</xdr:colOff>
      <xdr:row>226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224</xdr:row>
      <xdr:rowOff>45362</xdr:rowOff>
    </xdr:from>
    <xdr:to>
      <xdr:col>17</xdr:col>
      <xdr:colOff>0</xdr:colOff>
      <xdr:row>226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224</xdr:row>
      <xdr:rowOff>45362</xdr:rowOff>
    </xdr:from>
    <xdr:to>
      <xdr:col>20</xdr:col>
      <xdr:colOff>0</xdr:colOff>
      <xdr:row>226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29936</xdr:colOff>
      <xdr:row>105</xdr:row>
      <xdr:rowOff>103868</xdr:rowOff>
    </xdr:from>
    <xdr:to>
      <xdr:col>42</xdr:col>
      <xdr:colOff>599586</xdr:colOff>
      <xdr:row>109</xdr:row>
      <xdr:rowOff>102068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3687536" y="9143093"/>
          <a:ext cx="569650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21896</xdr:colOff>
      <xdr:row>92</xdr:row>
      <xdr:rowOff>115390</xdr:rowOff>
    </xdr:from>
    <xdr:to>
      <xdr:col>45</xdr:col>
      <xdr:colOff>602914</xdr:colOff>
      <xdr:row>97</xdr:row>
      <xdr:rowOff>78715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08296" y="6954340"/>
          <a:ext cx="581018" cy="7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20864</xdr:colOff>
      <xdr:row>99</xdr:row>
      <xdr:rowOff>94415</xdr:rowOff>
    </xdr:from>
    <xdr:to>
      <xdr:col>45</xdr:col>
      <xdr:colOff>564039</xdr:colOff>
      <xdr:row>104</xdr:row>
      <xdr:rowOff>74690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5507264" y="8123990"/>
          <a:ext cx="543175" cy="8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284324</xdr:colOff>
      <xdr:row>102</xdr:row>
      <xdr:rowOff>11297</xdr:rowOff>
    </xdr:from>
    <xdr:to>
      <xdr:col>46</xdr:col>
      <xdr:colOff>284324</xdr:colOff>
      <xdr:row>102</xdr:row>
      <xdr:rowOff>155297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197044" y="5391760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293940</xdr:colOff>
      <xdr:row>100</xdr:row>
      <xdr:rowOff>169760</xdr:rowOff>
    </xdr:from>
    <xdr:to>
      <xdr:col>44</xdr:col>
      <xdr:colOff>302690</xdr:colOff>
      <xdr:row>102</xdr:row>
      <xdr:rowOff>150860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4708315" y="8385535"/>
          <a:ext cx="324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189427</xdr:colOff>
      <xdr:row>86</xdr:row>
      <xdr:rowOff>31213</xdr:rowOff>
    </xdr:from>
    <xdr:to>
      <xdr:col>46</xdr:col>
      <xdr:colOff>189427</xdr:colOff>
      <xdr:row>92</xdr:row>
      <xdr:rowOff>120613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6285427" y="5879563"/>
          <a:ext cx="0" cy="10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244735</xdr:colOff>
      <xdr:row>88</xdr:row>
      <xdr:rowOff>65234</xdr:rowOff>
    </xdr:from>
    <xdr:to>
      <xdr:col>41</xdr:col>
      <xdr:colOff>283135</xdr:colOff>
      <xdr:row>92</xdr:row>
      <xdr:rowOff>143884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43960" y="6286134"/>
          <a:ext cx="726350" cy="64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402277</xdr:colOff>
      <xdr:row>108</xdr:row>
      <xdr:rowOff>106964</xdr:rowOff>
    </xdr:from>
    <xdr:to>
      <xdr:col>42</xdr:col>
      <xdr:colOff>582277</xdr:colOff>
      <xdr:row>108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4059877" y="9670064"/>
          <a:ext cx="180000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145261</xdr:colOff>
      <xdr:row>100</xdr:row>
      <xdr:rowOff>65508</xdr:rowOff>
    </xdr:from>
    <xdr:to>
      <xdr:col>46</xdr:col>
      <xdr:colOff>10011</xdr:colOff>
      <xdr:row>105</xdr:row>
      <xdr:rowOff>58483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5631661" y="8266533"/>
          <a:ext cx="474350" cy="831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314404</xdr:colOff>
      <xdr:row>101</xdr:row>
      <xdr:rowOff>33350</xdr:rowOff>
    </xdr:from>
    <xdr:to>
      <xdr:col>49</xdr:col>
      <xdr:colOff>314404</xdr:colOff>
      <xdr:row>102</xdr:row>
      <xdr:rowOff>148993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8215618" y="8451636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393434</xdr:colOff>
      <xdr:row>86</xdr:row>
      <xdr:rowOff>21646</xdr:rowOff>
    </xdr:from>
    <xdr:to>
      <xdr:col>49</xdr:col>
      <xdr:colOff>313319</xdr:colOff>
      <xdr:row>92</xdr:row>
      <xdr:rowOff>140696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6808952" y="5550478"/>
          <a:ext cx="1109650" cy="174868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293933</xdr:colOff>
      <xdr:row>198</xdr:row>
      <xdr:rowOff>29498</xdr:rowOff>
    </xdr:from>
    <xdr:to>
      <xdr:col>46</xdr:col>
      <xdr:colOff>304148</xdr:colOff>
      <xdr:row>204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8303</xdr:colOff>
      <xdr:row>197</xdr:row>
      <xdr:rowOff>86934</xdr:rowOff>
    </xdr:from>
    <xdr:to>
      <xdr:col>50</xdr:col>
      <xdr:colOff>577953</xdr:colOff>
      <xdr:row>202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286603</xdr:colOff>
      <xdr:row>190</xdr:row>
      <xdr:rowOff>19978</xdr:rowOff>
    </xdr:from>
    <xdr:to>
      <xdr:col>46</xdr:col>
      <xdr:colOff>287293</xdr:colOff>
      <xdr:row>194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285750</xdr:colOff>
      <xdr:row>188</xdr:row>
      <xdr:rowOff>58615</xdr:rowOff>
    </xdr:from>
    <xdr:to>
      <xdr:col>54</xdr:col>
      <xdr:colOff>285750</xdr:colOff>
      <xdr:row>194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284285</xdr:colOff>
      <xdr:row>198</xdr:row>
      <xdr:rowOff>104286</xdr:rowOff>
    </xdr:from>
    <xdr:to>
      <xdr:col>54</xdr:col>
      <xdr:colOff>284285</xdr:colOff>
      <xdr:row>204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21981</xdr:colOff>
      <xdr:row>197</xdr:row>
      <xdr:rowOff>71565</xdr:rowOff>
    </xdr:from>
    <xdr:to>
      <xdr:col>53</xdr:col>
      <xdr:colOff>601156</xdr:colOff>
      <xdr:row>197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10502</xdr:colOff>
      <xdr:row>197</xdr:row>
      <xdr:rowOff>123230</xdr:rowOff>
    </xdr:from>
    <xdr:to>
      <xdr:col>53</xdr:col>
      <xdr:colOff>580152</xdr:colOff>
      <xdr:row>205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194</xdr:row>
      <xdr:rowOff>0</xdr:rowOff>
    </xdr:from>
    <xdr:to>
      <xdr:col>91</xdr:col>
      <xdr:colOff>0</xdr:colOff>
      <xdr:row>195</xdr:row>
      <xdr:rowOff>8375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0C0EAE3-5DB5-4E08-BBA3-8DA852CEB996}"/>
            </a:ext>
          </a:extLst>
        </xdr:cNvPr>
        <xdr:cNvCxnSpPr/>
      </xdr:nvCxnSpPr>
      <xdr:spPr>
        <a:xfrm flipH="1">
          <a:off x="26757923" y="14573250"/>
          <a:ext cx="0" cy="176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21981</xdr:colOff>
      <xdr:row>206</xdr:row>
      <xdr:rowOff>80596</xdr:rowOff>
    </xdr:from>
    <xdr:to>
      <xdr:col>47</xdr:col>
      <xdr:colOff>555631</xdr:colOff>
      <xdr:row>206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26133</xdr:colOff>
      <xdr:row>205</xdr:row>
      <xdr:rowOff>142346</xdr:rowOff>
    </xdr:from>
    <xdr:to>
      <xdr:col>53</xdr:col>
      <xdr:colOff>578494</xdr:colOff>
      <xdr:row>207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6350</xdr:colOff>
      <xdr:row>206</xdr:row>
      <xdr:rowOff>85725</xdr:rowOff>
    </xdr:from>
    <xdr:to>
      <xdr:col>41</xdr:col>
      <xdr:colOff>590543</xdr:colOff>
      <xdr:row>207</xdr:row>
      <xdr:rowOff>95277</xdr:rowOff>
    </xdr:to>
    <xdr:cxnSp macro="">
      <xdr:nvCxnSpPr>
        <xdr:cNvPr id="93" name="Соединитель: уступ 92">
          <a:extLst>
            <a:ext uri="{FF2B5EF4-FFF2-40B4-BE49-F238E27FC236}">
              <a16:creationId xmlns:a16="http://schemas.microsoft.com/office/drawing/2014/main" id="{75C02E23-7784-4D3E-BFF9-52C40FF3C627}"/>
            </a:ext>
          </a:extLst>
        </xdr:cNvPr>
        <xdr:cNvCxnSpPr/>
      </xdr:nvCxnSpPr>
      <xdr:spPr>
        <a:xfrm>
          <a:off x="5492750" y="16973550"/>
          <a:ext cx="584193" cy="1810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79870</xdr:colOff>
      <xdr:row>176</xdr:row>
      <xdr:rowOff>94478</xdr:rowOff>
    </xdr:from>
    <xdr:to>
      <xdr:col>93</xdr:col>
      <xdr:colOff>11136</xdr:colOff>
      <xdr:row>187</xdr:row>
      <xdr:rowOff>106075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5E7F7AA7-FC50-4F4E-80D9-7E301F6D8962}"/>
            </a:ext>
          </a:extLst>
        </xdr:cNvPr>
        <xdr:cNvCxnSpPr/>
      </xdr:nvCxnSpPr>
      <xdr:spPr>
        <a:xfrm rot="10800000">
          <a:off x="27615779" y="17054751"/>
          <a:ext cx="543175" cy="192814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292203</xdr:colOff>
      <xdr:row>179</xdr:row>
      <xdr:rowOff>28838</xdr:rowOff>
    </xdr:from>
    <xdr:to>
      <xdr:col>94</xdr:col>
      <xdr:colOff>278960</xdr:colOff>
      <xdr:row>184</xdr:row>
      <xdr:rowOff>133402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052FE2EC-EDA4-4EFB-A3D4-94D193F6A1AB}"/>
            </a:ext>
          </a:extLst>
        </xdr:cNvPr>
        <xdr:cNvCxnSpPr/>
      </xdr:nvCxnSpPr>
      <xdr:spPr>
        <a:xfrm rot="5400000" flipH="1" flipV="1">
          <a:off x="26480886" y="16139438"/>
          <a:ext cx="932825" cy="59967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323850</xdr:colOff>
      <xdr:row>182</xdr:row>
      <xdr:rowOff>66675</xdr:rowOff>
    </xdr:from>
    <xdr:to>
      <xdr:col>96</xdr:col>
      <xdr:colOff>323850</xdr:colOff>
      <xdr:row>184</xdr:row>
      <xdr:rowOff>106000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33A2CF84-32FC-4CBC-AF55-BFF0CEC1F84E}"/>
            </a:ext>
          </a:extLst>
        </xdr:cNvPr>
        <xdr:cNvCxnSpPr/>
      </xdr:nvCxnSpPr>
      <xdr:spPr>
        <a:xfrm>
          <a:off x="28365450" y="16240125"/>
          <a:ext cx="0" cy="36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46181</xdr:colOff>
      <xdr:row>274</xdr:row>
      <xdr:rowOff>104329</xdr:rowOff>
    </xdr:from>
    <xdr:to>
      <xdr:col>62</xdr:col>
      <xdr:colOff>589356</xdr:colOff>
      <xdr:row>284</xdr:row>
      <xdr:rowOff>120699</xdr:rowOff>
    </xdr:to>
    <xdr:cxnSp macro="">
      <xdr:nvCxnSpPr>
        <xdr:cNvPr id="75" name="Соединитель: уступ 74">
          <a:extLst>
            <a:ext uri="{FF2B5EF4-FFF2-40B4-BE49-F238E27FC236}">
              <a16:creationId xmlns:a16="http://schemas.microsoft.com/office/drawing/2014/main" id="{3F311C2A-2EA8-40F7-8B97-FE2C7C5057A9}"/>
            </a:ext>
          </a:extLst>
        </xdr:cNvPr>
        <xdr:cNvCxnSpPr/>
      </xdr:nvCxnSpPr>
      <xdr:spPr>
        <a:xfrm rot="10800000">
          <a:off x="36820964" y="18947264"/>
          <a:ext cx="543175" cy="17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597541</xdr:colOff>
      <xdr:row>278</xdr:row>
      <xdr:rowOff>84044</xdr:rowOff>
    </xdr:from>
    <xdr:to>
      <xdr:col>65</xdr:col>
      <xdr:colOff>561632</xdr:colOff>
      <xdr:row>285</xdr:row>
      <xdr:rowOff>95772</xdr:rowOff>
    </xdr:to>
    <xdr:cxnSp macro="">
      <xdr:nvCxnSpPr>
        <xdr:cNvPr id="79" name="Соединитель: уступ 78">
          <a:extLst>
            <a:ext uri="{FF2B5EF4-FFF2-40B4-BE49-F238E27FC236}">
              <a16:creationId xmlns:a16="http://schemas.microsoft.com/office/drawing/2014/main" id="{8A4FB69A-ACA8-4298-A0AC-2089B0B80D85}"/>
            </a:ext>
          </a:extLst>
        </xdr:cNvPr>
        <xdr:cNvCxnSpPr/>
      </xdr:nvCxnSpPr>
      <xdr:spPr>
        <a:xfrm rot="10800000" flipV="1">
          <a:off x="34864450" y="16201499"/>
          <a:ext cx="576000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298947</xdr:colOff>
      <xdr:row>278</xdr:row>
      <xdr:rowOff>28588</xdr:rowOff>
    </xdr:from>
    <xdr:to>
      <xdr:col>64</xdr:col>
      <xdr:colOff>299038</xdr:colOff>
      <xdr:row>281</xdr:row>
      <xdr:rowOff>144134</xdr:rowOff>
    </xdr:to>
    <xdr:cxnSp macro="">
      <xdr:nvCxnSpPr>
        <xdr:cNvPr id="81" name="Соединитель: уступ 80">
          <a:extLst>
            <a:ext uri="{FF2B5EF4-FFF2-40B4-BE49-F238E27FC236}">
              <a16:creationId xmlns:a16="http://schemas.microsoft.com/office/drawing/2014/main" id="{4B1D2BE1-82EA-4213-9215-BFF12D31307F}"/>
            </a:ext>
          </a:extLst>
        </xdr:cNvPr>
        <xdr:cNvCxnSpPr/>
      </xdr:nvCxnSpPr>
      <xdr:spPr>
        <a:xfrm rot="5400000" flipH="1" flipV="1">
          <a:off x="33953947" y="16146043"/>
          <a:ext cx="61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9962</xdr:colOff>
      <xdr:row>206</xdr:row>
      <xdr:rowOff>54568</xdr:rowOff>
    </xdr:from>
    <xdr:to>
      <xdr:col>62</xdr:col>
      <xdr:colOff>507612</xdr:colOff>
      <xdr:row>207</xdr:row>
      <xdr:rowOff>135571</xdr:rowOff>
    </xdr:to>
    <xdr:cxnSp macro="">
      <xdr:nvCxnSpPr>
        <xdr:cNvPr id="92" name="Соединитель: уступ 91">
          <a:extLst>
            <a:ext uri="{FF2B5EF4-FFF2-40B4-BE49-F238E27FC236}">
              <a16:creationId xmlns:a16="http://schemas.microsoft.com/office/drawing/2014/main" id="{9959914A-2D38-462D-BE6C-5523302AB79A}"/>
            </a:ext>
          </a:extLst>
        </xdr:cNvPr>
        <xdr:cNvCxnSpPr/>
      </xdr:nvCxnSpPr>
      <xdr:spPr>
        <a:xfrm>
          <a:off x="16469162" y="20650339"/>
          <a:ext cx="497650" cy="255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87427</xdr:colOff>
      <xdr:row>197</xdr:row>
      <xdr:rowOff>105310</xdr:rowOff>
    </xdr:from>
    <xdr:to>
      <xdr:col>62</xdr:col>
      <xdr:colOff>600952</xdr:colOff>
      <xdr:row>207</xdr:row>
      <xdr:rowOff>64381</xdr:rowOff>
    </xdr:to>
    <xdr:cxnSp macro="">
      <xdr:nvCxnSpPr>
        <xdr:cNvPr id="94" name="Соединитель: уступ 93">
          <a:extLst>
            <a:ext uri="{FF2B5EF4-FFF2-40B4-BE49-F238E27FC236}">
              <a16:creationId xmlns:a16="http://schemas.microsoft.com/office/drawing/2014/main" id="{8D90C58A-3D94-42EF-9F1E-5E29899E3922}"/>
            </a:ext>
          </a:extLst>
        </xdr:cNvPr>
        <xdr:cNvCxnSpPr/>
      </xdr:nvCxnSpPr>
      <xdr:spPr>
        <a:xfrm rot="10800000">
          <a:off x="16546627" y="19106324"/>
          <a:ext cx="513525" cy="172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276291</xdr:colOff>
      <xdr:row>197</xdr:row>
      <xdr:rowOff>60255</xdr:rowOff>
    </xdr:from>
    <xdr:to>
      <xdr:col>64</xdr:col>
      <xdr:colOff>314691</xdr:colOff>
      <xdr:row>204</xdr:row>
      <xdr:rowOff>133925</xdr:rowOff>
    </xdr:to>
    <xdr:cxnSp macro="">
      <xdr:nvCxnSpPr>
        <xdr:cNvPr id="96" name="Соединитель: уступ 95">
          <a:extLst>
            <a:ext uri="{FF2B5EF4-FFF2-40B4-BE49-F238E27FC236}">
              <a16:creationId xmlns:a16="http://schemas.microsoft.com/office/drawing/2014/main" id="{A24B19C6-7EE1-4CF4-A9D3-67C71E0B9301}"/>
            </a:ext>
          </a:extLst>
        </xdr:cNvPr>
        <xdr:cNvCxnSpPr/>
      </xdr:nvCxnSpPr>
      <xdr:spPr>
        <a:xfrm rot="5400000" flipH="1" flipV="1">
          <a:off x="16986021" y="18915409"/>
          <a:ext cx="1282613" cy="64653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38835</xdr:colOff>
      <xdr:row>205</xdr:row>
      <xdr:rowOff>87528</xdr:rowOff>
    </xdr:from>
    <xdr:to>
      <xdr:col>65</xdr:col>
      <xdr:colOff>542835</xdr:colOff>
      <xdr:row>206</xdr:row>
      <xdr:rowOff>77028</xdr:rowOff>
    </xdr:to>
    <xdr:cxnSp macro="">
      <xdr:nvCxnSpPr>
        <xdr:cNvPr id="97" name="Соединитель: уступ 96">
          <a:extLst>
            <a:ext uri="{FF2B5EF4-FFF2-40B4-BE49-F238E27FC236}">
              <a16:creationId xmlns:a16="http://schemas.microsoft.com/office/drawing/2014/main" id="{711EF0BD-CE0A-416F-B3A4-BD0977F5A3C8}"/>
            </a:ext>
          </a:extLst>
        </xdr:cNvPr>
        <xdr:cNvCxnSpPr/>
      </xdr:nvCxnSpPr>
      <xdr:spPr>
        <a:xfrm rot="10800000" flipV="1">
          <a:off x="18282873" y="20002105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32359</xdr:colOff>
      <xdr:row>186</xdr:row>
      <xdr:rowOff>119591</xdr:rowOff>
    </xdr:from>
    <xdr:to>
      <xdr:col>62</xdr:col>
      <xdr:colOff>542709</xdr:colOff>
      <xdr:row>196</xdr:row>
      <xdr:rowOff>89060</xdr:rowOff>
    </xdr:to>
    <xdr:cxnSp macro="">
      <xdr:nvCxnSpPr>
        <xdr:cNvPr id="74" name="Соединитель: уступ 73">
          <a:extLst>
            <a:ext uri="{FF2B5EF4-FFF2-40B4-BE49-F238E27FC236}">
              <a16:creationId xmlns:a16="http://schemas.microsoft.com/office/drawing/2014/main" id="{BC0C3A5B-77E2-4A86-8FF4-EB3A888A479A}"/>
            </a:ext>
          </a:extLst>
        </xdr:cNvPr>
        <xdr:cNvCxnSpPr/>
      </xdr:nvCxnSpPr>
      <xdr:spPr>
        <a:xfrm rot="10800000">
          <a:off x="18185888" y="18250709"/>
          <a:ext cx="510350" cy="169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70438</xdr:colOff>
      <xdr:row>177</xdr:row>
      <xdr:rowOff>113642</xdr:rowOff>
    </xdr:from>
    <xdr:to>
      <xdr:col>65</xdr:col>
      <xdr:colOff>583963</xdr:colOff>
      <xdr:row>190</xdr:row>
      <xdr:rowOff>87142</xdr:rowOff>
    </xdr:to>
    <xdr:cxnSp macro="">
      <xdr:nvCxnSpPr>
        <xdr:cNvPr id="98" name="Соединитель: уступ 97">
          <a:extLst>
            <a:ext uri="{FF2B5EF4-FFF2-40B4-BE49-F238E27FC236}">
              <a16:creationId xmlns:a16="http://schemas.microsoft.com/office/drawing/2014/main" id="{511FB45C-3BFF-4901-9741-D949FCA7BAF0}"/>
            </a:ext>
          </a:extLst>
        </xdr:cNvPr>
        <xdr:cNvCxnSpPr/>
      </xdr:nvCxnSpPr>
      <xdr:spPr>
        <a:xfrm rot="10800000">
          <a:off x="18304009" y="17186071"/>
          <a:ext cx="513525" cy="219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38884</xdr:colOff>
      <xdr:row>177</xdr:row>
      <xdr:rowOff>111862</xdr:rowOff>
    </xdr:from>
    <xdr:to>
      <xdr:col>69</xdr:col>
      <xdr:colOff>2964</xdr:colOff>
      <xdr:row>181</xdr:row>
      <xdr:rowOff>112016</xdr:rowOff>
    </xdr:to>
    <xdr:cxnSp macro="">
      <xdr:nvCxnSpPr>
        <xdr:cNvPr id="99" name="Соединитель: уступ 98">
          <a:extLst>
            <a:ext uri="{FF2B5EF4-FFF2-40B4-BE49-F238E27FC236}">
              <a16:creationId xmlns:a16="http://schemas.microsoft.com/office/drawing/2014/main" id="{BA59E850-B7D0-4D60-A4F9-00C83A8576D2}"/>
            </a:ext>
          </a:extLst>
        </xdr:cNvPr>
        <xdr:cNvCxnSpPr/>
      </xdr:nvCxnSpPr>
      <xdr:spPr>
        <a:xfrm flipV="1">
          <a:off x="20187922" y="17237324"/>
          <a:ext cx="574657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38008</xdr:colOff>
      <xdr:row>167</xdr:row>
      <xdr:rowOff>68511</xdr:rowOff>
    </xdr:from>
    <xdr:to>
      <xdr:col>69</xdr:col>
      <xdr:colOff>3431</xdr:colOff>
      <xdr:row>177</xdr:row>
      <xdr:rowOff>49087</xdr:rowOff>
    </xdr:to>
    <xdr:cxnSp macro="">
      <xdr:nvCxnSpPr>
        <xdr:cNvPr id="100" name="Соединитель: уступ 99">
          <a:extLst>
            <a:ext uri="{FF2B5EF4-FFF2-40B4-BE49-F238E27FC236}">
              <a16:creationId xmlns:a16="http://schemas.microsoft.com/office/drawing/2014/main" id="{7415DF74-2951-4948-9079-E04691C8E20C}"/>
            </a:ext>
          </a:extLst>
        </xdr:cNvPr>
        <xdr:cNvCxnSpPr/>
      </xdr:nvCxnSpPr>
      <xdr:spPr>
        <a:xfrm rot="10800000">
          <a:off x="20187046" y="15518549"/>
          <a:ext cx="57600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244858</xdr:colOff>
      <xdr:row>173</xdr:row>
      <xdr:rowOff>20734</xdr:rowOff>
    </xdr:from>
    <xdr:to>
      <xdr:col>70</xdr:col>
      <xdr:colOff>285072</xdr:colOff>
      <xdr:row>174</xdr:row>
      <xdr:rowOff>145448</xdr:rowOff>
    </xdr:to>
    <xdr:cxnSp macro="">
      <xdr:nvCxnSpPr>
        <xdr:cNvPr id="101" name="Соединитель: уступ 100">
          <a:extLst>
            <a:ext uri="{FF2B5EF4-FFF2-40B4-BE49-F238E27FC236}">
              <a16:creationId xmlns:a16="http://schemas.microsoft.com/office/drawing/2014/main" id="{B7F8EB3F-96B1-4FC8-9C8F-C65558BBBF4F}"/>
            </a:ext>
          </a:extLst>
        </xdr:cNvPr>
        <xdr:cNvCxnSpPr/>
      </xdr:nvCxnSpPr>
      <xdr:spPr>
        <a:xfrm rot="5400000" flipH="1" flipV="1">
          <a:off x="21254725" y="16311514"/>
          <a:ext cx="289067" cy="6528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30290</xdr:colOff>
      <xdr:row>167</xdr:row>
      <xdr:rowOff>85477</xdr:rowOff>
    </xdr:from>
    <xdr:to>
      <xdr:col>71</xdr:col>
      <xdr:colOff>570290</xdr:colOff>
      <xdr:row>178</xdr:row>
      <xdr:rowOff>100102</xdr:rowOff>
    </xdr:to>
    <xdr:cxnSp macro="">
      <xdr:nvCxnSpPr>
        <xdr:cNvPr id="103" name="Соединитель: уступ 102">
          <a:extLst>
            <a:ext uri="{FF2B5EF4-FFF2-40B4-BE49-F238E27FC236}">
              <a16:creationId xmlns:a16="http://schemas.microsoft.com/office/drawing/2014/main" id="{61C21F7F-88F9-4A5D-BA2B-3FFB2A9A9E76}"/>
            </a:ext>
          </a:extLst>
        </xdr:cNvPr>
        <xdr:cNvCxnSpPr/>
      </xdr:nvCxnSpPr>
      <xdr:spPr>
        <a:xfrm rot="10800000" flipV="1">
          <a:off x="21747290" y="15515977"/>
          <a:ext cx="540000" cy="18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78442</xdr:colOff>
      <xdr:row>186</xdr:row>
      <xdr:rowOff>118409</xdr:rowOff>
    </xdr:from>
    <xdr:to>
      <xdr:col>59</xdr:col>
      <xdr:colOff>585617</xdr:colOff>
      <xdr:row>197</xdr:row>
      <xdr:rowOff>60615</xdr:rowOff>
    </xdr:to>
    <xdr:cxnSp macro="">
      <xdr:nvCxnSpPr>
        <xdr:cNvPr id="104" name="Соединитель: уступ 103">
          <a:extLst>
            <a:ext uri="{FF2B5EF4-FFF2-40B4-BE49-F238E27FC236}">
              <a16:creationId xmlns:a16="http://schemas.microsoft.com/office/drawing/2014/main" id="{ADBA8785-9FF8-48EE-886B-D55F6306A5C6}"/>
            </a:ext>
          </a:extLst>
        </xdr:cNvPr>
        <xdr:cNvCxnSpPr/>
      </xdr:nvCxnSpPr>
      <xdr:spPr>
        <a:xfrm flipV="1">
          <a:off x="16416618" y="18249527"/>
          <a:ext cx="507175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34634</xdr:colOff>
      <xdr:row>17</xdr:row>
      <xdr:rowOff>69271</xdr:rowOff>
    </xdr:from>
    <xdr:to>
      <xdr:col>21</xdr:col>
      <xdr:colOff>574634</xdr:colOff>
      <xdr:row>21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71369</xdr:colOff>
      <xdr:row>197</xdr:row>
      <xdr:rowOff>77719</xdr:rowOff>
    </xdr:from>
    <xdr:to>
      <xdr:col>97</xdr:col>
      <xdr:colOff>584894</xdr:colOff>
      <xdr:row>207</xdr:row>
      <xdr:rowOff>39965</xdr:rowOff>
    </xdr:to>
    <xdr:cxnSp macro="">
      <xdr:nvCxnSpPr>
        <xdr:cNvPr id="121" name="Соединитель: уступ 120">
          <a:extLst>
            <a:ext uri="{FF2B5EF4-FFF2-40B4-BE49-F238E27FC236}">
              <a16:creationId xmlns:a16="http://schemas.microsoft.com/office/drawing/2014/main" id="{73929C99-B17B-49BD-A4D7-BFD7D694749C}"/>
            </a:ext>
          </a:extLst>
        </xdr:cNvPr>
        <xdr:cNvCxnSpPr/>
      </xdr:nvCxnSpPr>
      <xdr:spPr>
        <a:xfrm rot="10800000">
          <a:off x="44201108" y="22424197"/>
          <a:ext cx="513525" cy="173472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8283</xdr:colOff>
      <xdr:row>206</xdr:row>
      <xdr:rowOff>66260</xdr:rowOff>
    </xdr:from>
    <xdr:to>
      <xdr:col>97</xdr:col>
      <xdr:colOff>505933</xdr:colOff>
      <xdr:row>207</xdr:row>
      <xdr:rowOff>150438</xdr:rowOff>
    </xdr:to>
    <xdr:cxnSp macro="">
      <xdr:nvCxnSpPr>
        <xdr:cNvPr id="123" name="Соединитель: уступ 122">
          <a:extLst>
            <a:ext uri="{FF2B5EF4-FFF2-40B4-BE49-F238E27FC236}">
              <a16:creationId xmlns:a16="http://schemas.microsoft.com/office/drawing/2014/main" id="{3A2DFB7B-73F3-4964-8ACA-6724024EA122}"/>
            </a:ext>
          </a:extLst>
        </xdr:cNvPr>
        <xdr:cNvCxnSpPr/>
      </xdr:nvCxnSpPr>
      <xdr:spPr>
        <a:xfrm>
          <a:off x="44138022" y="24011282"/>
          <a:ext cx="497650" cy="258113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40416</xdr:colOff>
      <xdr:row>206</xdr:row>
      <xdr:rowOff>119357</xdr:rowOff>
    </xdr:from>
    <xdr:to>
      <xdr:col>100</xdr:col>
      <xdr:colOff>580416</xdr:colOff>
      <xdr:row>209</xdr:row>
      <xdr:rowOff>85474</xdr:rowOff>
    </xdr:to>
    <xdr:cxnSp macro="">
      <xdr:nvCxnSpPr>
        <xdr:cNvPr id="124" name="Соединитель: уступ 123">
          <a:extLst>
            <a:ext uri="{FF2B5EF4-FFF2-40B4-BE49-F238E27FC236}">
              <a16:creationId xmlns:a16="http://schemas.microsoft.com/office/drawing/2014/main" id="{7FE91ACD-F241-41A1-8F01-4515F1A59822}"/>
            </a:ext>
          </a:extLst>
        </xdr:cNvPr>
        <xdr:cNvCxnSpPr/>
      </xdr:nvCxnSpPr>
      <xdr:spPr>
        <a:xfrm rot="10800000">
          <a:off x="45984534" y="23860886"/>
          <a:ext cx="54000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92364</xdr:colOff>
      <xdr:row>197</xdr:row>
      <xdr:rowOff>92363</xdr:rowOff>
    </xdr:from>
    <xdr:to>
      <xdr:col>103</xdr:col>
      <xdr:colOff>524546</xdr:colOff>
      <xdr:row>197</xdr:row>
      <xdr:rowOff>92363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98783427-EA72-4AD4-8C04-92A796FC9672}"/>
            </a:ext>
          </a:extLst>
        </xdr:cNvPr>
        <xdr:cNvCxnSpPr/>
      </xdr:nvCxnSpPr>
      <xdr:spPr>
        <a:xfrm flipH="1" flipV="1">
          <a:off x="46597455" y="22248090"/>
          <a:ext cx="165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51082</xdr:colOff>
      <xdr:row>206</xdr:row>
      <xdr:rowOff>96327</xdr:rowOff>
    </xdr:from>
    <xdr:to>
      <xdr:col>103</xdr:col>
      <xdr:colOff>555082</xdr:colOff>
      <xdr:row>207</xdr:row>
      <xdr:rowOff>103970</xdr:rowOff>
    </xdr:to>
    <xdr:cxnSp macro="">
      <xdr:nvCxnSpPr>
        <xdr:cNvPr id="128" name="Соединитель: уступ 127">
          <a:extLst>
            <a:ext uri="{FF2B5EF4-FFF2-40B4-BE49-F238E27FC236}">
              <a16:creationId xmlns:a16="http://schemas.microsoft.com/office/drawing/2014/main" id="{5DA5ABF3-E67C-4376-99AF-DC3FAB977775}"/>
            </a:ext>
          </a:extLst>
        </xdr:cNvPr>
        <xdr:cNvCxnSpPr/>
      </xdr:nvCxnSpPr>
      <xdr:spPr>
        <a:xfrm rot="10800000" flipV="1">
          <a:off x="47458368" y="23818113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17236</xdr:colOff>
      <xdr:row>104</xdr:row>
      <xdr:rowOff>87993</xdr:rowOff>
    </xdr:from>
    <xdr:to>
      <xdr:col>42</xdr:col>
      <xdr:colOff>521236</xdr:colOff>
      <xdr:row>107</xdr:row>
      <xdr:rowOff>96693</xdr:rowOff>
    </xdr:to>
    <xdr:cxnSp macro="">
      <xdr:nvCxnSpPr>
        <xdr:cNvPr id="129" name="Соединитель: уступ 128">
          <a:extLst>
            <a:ext uri="{FF2B5EF4-FFF2-40B4-BE49-F238E27FC236}">
              <a16:creationId xmlns:a16="http://schemas.microsoft.com/office/drawing/2014/main" id="{D182F266-CB03-4961-BCF2-12FB3902C4FE}"/>
            </a:ext>
          </a:extLst>
        </xdr:cNvPr>
        <xdr:cNvCxnSpPr/>
      </xdr:nvCxnSpPr>
      <xdr:spPr>
        <a:xfrm flipV="1">
          <a:off x="3674836" y="8965293"/>
          <a:ext cx="504000" cy="504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216734</xdr:colOff>
      <xdr:row>105</xdr:row>
      <xdr:rowOff>107262</xdr:rowOff>
    </xdr:from>
    <xdr:to>
      <xdr:col>45</xdr:col>
      <xdr:colOff>583084</xdr:colOff>
      <xdr:row>108</xdr:row>
      <xdr:rowOff>87387</xdr:rowOff>
    </xdr:to>
    <xdr:cxnSp macro="">
      <xdr:nvCxnSpPr>
        <xdr:cNvPr id="130" name="Соединитель: уступ 129">
          <a:extLst>
            <a:ext uri="{FF2B5EF4-FFF2-40B4-BE49-F238E27FC236}">
              <a16:creationId xmlns:a16="http://schemas.microsoft.com/office/drawing/2014/main" id="{005A9AE4-5187-4BF9-8B2E-D7664F507C2B}"/>
            </a:ext>
          </a:extLst>
        </xdr:cNvPr>
        <xdr:cNvCxnSpPr/>
      </xdr:nvCxnSpPr>
      <xdr:spPr>
        <a:xfrm rot="10800000" flipV="1">
          <a:off x="5703134" y="9146487"/>
          <a:ext cx="36635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44450</xdr:colOff>
      <xdr:row>95</xdr:row>
      <xdr:rowOff>60946</xdr:rowOff>
    </xdr:from>
    <xdr:to>
      <xdr:col>42</xdr:col>
      <xdr:colOff>564325</xdr:colOff>
      <xdr:row>105</xdr:row>
      <xdr:rowOff>47971</xdr:rowOff>
    </xdr:to>
    <xdr:cxnSp macro="">
      <xdr:nvCxnSpPr>
        <xdr:cNvPr id="131" name="Соединитель: уступ 130">
          <a:extLst>
            <a:ext uri="{FF2B5EF4-FFF2-40B4-BE49-F238E27FC236}">
              <a16:creationId xmlns:a16="http://schemas.microsoft.com/office/drawing/2014/main" id="{6C22C3D5-3149-46D6-9E7E-CD86BF4AD74E}"/>
            </a:ext>
          </a:extLst>
        </xdr:cNvPr>
        <xdr:cNvCxnSpPr/>
      </xdr:nvCxnSpPr>
      <xdr:spPr>
        <a:xfrm rot="10800000">
          <a:off x="3702050" y="7395196"/>
          <a:ext cx="519875" cy="1692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55323</xdr:colOff>
      <xdr:row>176</xdr:row>
      <xdr:rowOff>90335</xdr:rowOff>
    </xdr:from>
    <xdr:to>
      <xdr:col>77</xdr:col>
      <xdr:colOff>549798</xdr:colOff>
      <xdr:row>197</xdr:row>
      <xdr:rowOff>52159</xdr:rowOff>
    </xdr:to>
    <xdr:cxnSp macro="">
      <xdr:nvCxnSpPr>
        <xdr:cNvPr id="141" name="Соединитель: уступ 140">
          <a:extLst>
            <a:ext uri="{FF2B5EF4-FFF2-40B4-BE49-F238E27FC236}">
              <a16:creationId xmlns:a16="http://schemas.microsoft.com/office/drawing/2014/main" id="{82273984-F26B-44B6-A0F7-A2E1562373C8}"/>
            </a:ext>
          </a:extLst>
        </xdr:cNvPr>
        <xdr:cNvCxnSpPr/>
      </xdr:nvCxnSpPr>
      <xdr:spPr>
        <a:xfrm rot="10800000">
          <a:off x="27621794" y="30869159"/>
          <a:ext cx="494475" cy="360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106995</xdr:colOff>
      <xdr:row>197</xdr:row>
      <xdr:rowOff>83994</xdr:rowOff>
    </xdr:from>
    <xdr:to>
      <xdr:col>87</xdr:col>
      <xdr:colOff>6036</xdr:colOff>
      <xdr:row>207</xdr:row>
      <xdr:rowOff>46240</xdr:rowOff>
    </xdr:to>
    <xdr:cxnSp macro="">
      <xdr:nvCxnSpPr>
        <xdr:cNvPr id="147" name="Соединитель: уступ 146">
          <a:extLst>
            <a:ext uri="{FF2B5EF4-FFF2-40B4-BE49-F238E27FC236}">
              <a16:creationId xmlns:a16="http://schemas.microsoft.com/office/drawing/2014/main" id="{5B144E80-4695-49D1-AA5A-6BA730A5D505}"/>
            </a:ext>
          </a:extLst>
        </xdr:cNvPr>
        <xdr:cNvCxnSpPr/>
      </xdr:nvCxnSpPr>
      <xdr:spPr>
        <a:xfrm rot="10800000">
          <a:off x="27535820" y="22042294"/>
          <a:ext cx="514991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19707</xdr:colOff>
      <xdr:row>207</xdr:row>
      <xdr:rowOff>121852</xdr:rowOff>
    </xdr:from>
    <xdr:to>
      <xdr:col>86</xdr:col>
      <xdr:colOff>602057</xdr:colOff>
      <xdr:row>210</xdr:row>
      <xdr:rowOff>93765</xdr:rowOff>
    </xdr:to>
    <xdr:cxnSp macro="">
      <xdr:nvCxnSpPr>
        <xdr:cNvPr id="148" name="Соединитель: уступ 147">
          <a:extLst>
            <a:ext uri="{FF2B5EF4-FFF2-40B4-BE49-F238E27FC236}">
              <a16:creationId xmlns:a16="http://schemas.microsoft.com/office/drawing/2014/main" id="{5D943A29-0407-43CE-953C-58C2A3081C4C}"/>
            </a:ext>
          </a:extLst>
        </xdr:cNvPr>
        <xdr:cNvCxnSpPr/>
      </xdr:nvCxnSpPr>
      <xdr:spPr>
        <a:xfrm flipV="1">
          <a:off x="27451707" y="23794652"/>
          <a:ext cx="579175" cy="502138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571500</xdr:colOff>
      <xdr:row>206</xdr:row>
      <xdr:rowOff>125027</xdr:rowOff>
    </xdr:from>
    <xdr:to>
      <xdr:col>86</xdr:col>
      <xdr:colOff>542936</xdr:colOff>
      <xdr:row>209</xdr:row>
      <xdr:rowOff>87416</xdr:rowOff>
    </xdr:to>
    <xdr:cxnSp macro="">
      <xdr:nvCxnSpPr>
        <xdr:cNvPr id="149" name="Соединитель: уступ 148">
          <a:extLst>
            <a:ext uri="{FF2B5EF4-FFF2-40B4-BE49-F238E27FC236}">
              <a16:creationId xmlns:a16="http://schemas.microsoft.com/office/drawing/2014/main" id="{6DEB96FE-D698-421A-9880-4E1774E18648}"/>
            </a:ext>
          </a:extLst>
        </xdr:cNvPr>
        <xdr:cNvCxnSpPr/>
      </xdr:nvCxnSpPr>
      <xdr:spPr>
        <a:xfrm flipV="1">
          <a:off x="27393900" y="23620027"/>
          <a:ext cx="577861" cy="49578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66868</xdr:colOff>
      <xdr:row>200</xdr:row>
      <xdr:rowOff>143673</xdr:rowOff>
    </xdr:from>
    <xdr:to>
      <xdr:col>86</xdr:col>
      <xdr:colOff>561343</xdr:colOff>
      <xdr:row>206</xdr:row>
      <xdr:rowOff>75250</xdr:rowOff>
    </xdr:to>
    <xdr:cxnSp macro="">
      <xdr:nvCxnSpPr>
        <xdr:cNvPr id="150" name="Соединитель: уступ 149">
          <a:extLst>
            <a:ext uri="{FF2B5EF4-FFF2-40B4-BE49-F238E27FC236}">
              <a16:creationId xmlns:a16="http://schemas.microsoft.com/office/drawing/2014/main" id="{B847E4D1-9E44-4C31-9D51-CD14EF5F0A4A}"/>
            </a:ext>
          </a:extLst>
        </xdr:cNvPr>
        <xdr:cNvCxnSpPr/>
      </xdr:nvCxnSpPr>
      <xdr:spPr>
        <a:xfrm rot="10800000">
          <a:off x="27495693" y="22609973"/>
          <a:ext cx="500825" cy="96345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72772</xdr:colOff>
      <xdr:row>197</xdr:row>
      <xdr:rowOff>125581</xdr:rowOff>
    </xdr:from>
    <xdr:to>
      <xdr:col>77</xdr:col>
      <xdr:colOff>540772</xdr:colOff>
      <xdr:row>202</xdr:row>
      <xdr:rowOff>67658</xdr:rowOff>
    </xdr:to>
    <xdr:cxnSp macro="">
      <xdr:nvCxnSpPr>
        <xdr:cNvPr id="151" name="Соединитель: уступ 150">
          <a:extLst>
            <a:ext uri="{FF2B5EF4-FFF2-40B4-BE49-F238E27FC236}">
              <a16:creationId xmlns:a16="http://schemas.microsoft.com/office/drawing/2014/main" id="{066BF9CC-FB5D-4DC7-BEAB-7427B6CD7AEC}"/>
            </a:ext>
          </a:extLst>
        </xdr:cNvPr>
        <xdr:cNvCxnSpPr/>
      </xdr:nvCxnSpPr>
      <xdr:spPr>
        <a:xfrm flipV="1">
          <a:off x="27548734" y="34430235"/>
          <a:ext cx="468000" cy="79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9521</xdr:colOff>
      <xdr:row>129</xdr:row>
      <xdr:rowOff>85720</xdr:rowOff>
    </xdr:from>
    <xdr:to>
      <xdr:col>44</xdr:col>
      <xdr:colOff>579171</xdr:colOff>
      <xdr:row>134</xdr:row>
      <xdr:rowOff>61795</xdr:rowOff>
    </xdr:to>
    <xdr:cxnSp macro="">
      <xdr:nvCxnSpPr>
        <xdr:cNvPr id="105" name="Соединитель: уступ 104">
          <a:extLst>
            <a:ext uri="{FF2B5EF4-FFF2-40B4-BE49-F238E27FC236}">
              <a16:creationId xmlns:a16="http://schemas.microsoft.com/office/drawing/2014/main" id="{2A0C6DBA-8E24-4FB3-A083-29B1D401CF77}"/>
            </a:ext>
          </a:extLst>
        </xdr:cNvPr>
        <xdr:cNvCxnSpPr/>
      </xdr:nvCxnSpPr>
      <xdr:spPr>
        <a:xfrm>
          <a:off x="1838321" y="16649695"/>
          <a:ext cx="569650" cy="900000"/>
        </a:xfrm>
        <a:prstGeom prst="bentConnector3">
          <a:avLst>
            <a:gd name="adj1" fmla="val 5182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30413</xdr:colOff>
      <xdr:row>135</xdr:row>
      <xdr:rowOff>105787</xdr:rowOff>
    </xdr:from>
    <xdr:to>
      <xdr:col>47</xdr:col>
      <xdr:colOff>578769</xdr:colOff>
      <xdr:row>141</xdr:row>
      <xdr:rowOff>101199</xdr:rowOff>
    </xdr:to>
    <xdr:cxnSp macro="">
      <xdr:nvCxnSpPr>
        <xdr:cNvPr id="106" name="Соединитель: уступ 105">
          <a:extLst>
            <a:ext uri="{FF2B5EF4-FFF2-40B4-BE49-F238E27FC236}">
              <a16:creationId xmlns:a16="http://schemas.microsoft.com/office/drawing/2014/main" id="{AC6839DA-686E-4CDF-B773-A14B983A1544}"/>
            </a:ext>
          </a:extLst>
        </xdr:cNvPr>
        <xdr:cNvCxnSpPr/>
      </xdr:nvCxnSpPr>
      <xdr:spPr>
        <a:xfrm flipV="1">
          <a:off x="3661119" y="17374052"/>
          <a:ext cx="548356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604429</xdr:colOff>
      <xdr:row>136</xdr:row>
      <xdr:rowOff>28730</xdr:rowOff>
    </xdr:from>
    <xdr:to>
      <xdr:col>45</xdr:col>
      <xdr:colOff>604429</xdr:colOff>
      <xdr:row>136</xdr:row>
      <xdr:rowOff>179080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1A53EDD9-68E8-4095-9FC8-918DC06678E1}"/>
            </a:ext>
          </a:extLst>
        </xdr:cNvPr>
        <xdr:cNvCxnSpPr/>
      </xdr:nvCxnSpPr>
      <xdr:spPr>
        <a:xfrm>
          <a:off x="3048084" y="17929161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23080</xdr:colOff>
      <xdr:row>135</xdr:row>
      <xdr:rowOff>109924</xdr:rowOff>
    </xdr:from>
    <xdr:to>
      <xdr:col>35</xdr:col>
      <xdr:colOff>520730</xdr:colOff>
      <xdr:row>136</xdr:row>
      <xdr:rowOff>131688</xdr:rowOff>
    </xdr:to>
    <xdr:cxnSp macro="">
      <xdr:nvCxnSpPr>
        <xdr:cNvPr id="108" name="Соединитель: уступ 107">
          <a:extLst>
            <a:ext uri="{FF2B5EF4-FFF2-40B4-BE49-F238E27FC236}">
              <a16:creationId xmlns:a16="http://schemas.microsoft.com/office/drawing/2014/main" id="{1FC1CB28-37A0-438D-BA0A-04EAB21ED485}"/>
            </a:ext>
          </a:extLst>
        </xdr:cNvPr>
        <xdr:cNvCxnSpPr/>
      </xdr:nvCxnSpPr>
      <xdr:spPr>
        <a:xfrm>
          <a:off x="9139866" y="17871781"/>
          <a:ext cx="497650" cy="212264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63500</xdr:colOff>
      <xdr:row>126</xdr:row>
      <xdr:rowOff>102625</xdr:rowOff>
    </xdr:from>
    <xdr:to>
      <xdr:col>35</xdr:col>
      <xdr:colOff>577025</xdr:colOff>
      <xdr:row>136</xdr:row>
      <xdr:rowOff>61125</xdr:rowOff>
    </xdr:to>
    <xdr:cxnSp macro="">
      <xdr:nvCxnSpPr>
        <xdr:cNvPr id="109" name="Соединитель: уступ 108">
          <a:extLst>
            <a:ext uri="{FF2B5EF4-FFF2-40B4-BE49-F238E27FC236}">
              <a16:creationId xmlns:a16="http://schemas.microsoft.com/office/drawing/2014/main" id="{330B321C-0B0E-497C-B49F-8A9DB916EB04}"/>
            </a:ext>
          </a:extLst>
        </xdr:cNvPr>
        <xdr:cNvCxnSpPr/>
      </xdr:nvCxnSpPr>
      <xdr:spPr>
        <a:xfrm rot="10800000">
          <a:off x="9180286" y="16213482"/>
          <a:ext cx="513525" cy="180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292099</xdr:colOff>
      <xdr:row>131</xdr:row>
      <xdr:rowOff>57151</xdr:rowOff>
    </xdr:from>
    <xdr:to>
      <xdr:col>37</xdr:col>
      <xdr:colOff>330499</xdr:colOff>
      <xdr:row>133</xdr:row>
      <xdr:rowOff>150501</xdr:rowOff>
    </xdr:to>
    <xdr:cxnSp macro="">
      <xdr:nvCxnSpPr>
        <xdr:cNvPr id="110" name="Соединитель: уступ 109">
          <a:extLst>
            <a:ext uri="{FF2B5EF4-FFF2-40B4-BE49-F238E27FC236}">
              <a16:creationId xmlns:a16="http://schemas.microsoft.com/office/drawing/2014/main" id="{68564F29-90A5-4B12-8089-F38844444E91}"/>
            </a:ext>
          </a:extLst>
        </xdr:cNvPr>
        <xdr:cNvCxnSpPr/>
      </xdr:nvCxnSpPr>
      <xdr:spPr>
        <a:xfrm rot="5400000" flipH="1" flipV="1">
          <a:off x="10135699" y="17029601"/>
          <a:ext cx="468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36791</xdr:colOff>
      <xdr:row>130</xdr:row>
      <xdr:rowOff>105568</xdr:rowOff>
    </xdr:from>
    <xdr:to>
      <xdr:col>38</xdr:col>
      <xdr:colOff>573616</xdr:colOff>
      <xdr:row>135</xdr:row>
      <xdr:rowOff>61892</xdr:rowOff>
    </xdr:to>
    <xdr:cxnSp macro="">
      <xdr:nvCxnSpPr>
        <xdr:cNvPr id="111" name="Соединитель: уступ 110">
          <a:extLst>
            <a:ext uri="{FF2B5EF4-FFF2-40B4-BE49-F238E27FC236}">
              <a16:creationId xmlns:a16="http://schemas.microsoft.com/office/drawing/2014/main" id="{F46EC8D1-002B-48EB-8E48-EE554BEB72EE}"/>
            </a:ext>
          </a:extLst>
        </xdr:cNvPr>
        <xdr:cNvCxnSpPr/>
      </xdr:nvCxnSpPr>
      <xdr:spPr>
        <a:xfrm rot="10800000" flipV="1">
          <a:off x="10928909" y="16488568"/>
          <a:ext cx="536825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145676</xdr:colOff>
      <xdr:row>131</xdr:row>
      <xdr:rowOff>119947</xdr:rowOff>
    </xdr:from>
    <xdr:to>
      <xdr:col>39</xdr:col>
      <xdr:colOff>10426</xdr:colOff>
      <xdr:row>136</xdr:row>
      <xdr:rowOff>76271</xdr:rowOff>
    </xdr:to>
    <xdr:cxnSp macro="">
      <xdr:nvCxnSpPr>
        <xdr:cNvPr id="112" name="Соединитель: уступ 111">
          <a:extLst>
            <a:ext uri="{FF2B5EF4-FFF2-40B4-BE49-F238E27FC236}">
              <a16:creationId xmlns:a16="http://schemas.microsoft.com/office/drawing/2014/main" id="{11004554-FA30-4317-9CA2-E4647DFFA1A5}"/>
            </a:ext>
          </a:extLst>
        </xdr:cNvPr>
        <xdr:cNvCxnSpPr/>
      </xdr:nvCxnSpPr>
      <xdr:spPr>
        <a:xfrm rot="10800000" flipV="1">
          <a:off x="11037794" y="16693447"/>
          <a:ext cx="469867" cy="8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1099</xdr:colOff>
      <xdr:row>25</xdr:row>
      <xdr:rowOff>35218</xdr:rowOff>
    </xdr:from>
    <xdr:to>
      <xdr:col>8</xdr:col>
      <xdr:colOff>1099</xdr:colOff>
      <xdr:row>30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17</xdr:row>
      <xdr:rowOff>26030</xdr:rowOff>
    </xdr:from>
    <xdr:to>
      <xdr:col>8</xdr:col>
      <xdr:colOff>1</xdr:colOff>
      <xdr:row>20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5</xdr:row>
      <xdr:rowOff>59958</xdr:rowOff>
    </xdr:from>
    <xdr:to>
      <xdr:col>8</xdr:col>
      <xdr:colOff>1</xdr:colOff>
      <xdr:row>10</xdr:row>
      <xdr:rowOff>123461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147F1802-1956-4878-8BB3-60B81E134885}"/>
            </a:ext>
          </a:extLst>
        </xdr:cNvPr>
        <xdr:cNvCxnSpPr/>
      </xdr:nvCxnSpPr>
      <xdr:spPr>
        <a:xfrm flipH="1">
          <a:off x="4857751" y="887442"/>
          <a:ext cx="0" cy="86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606822</xdr:colOff>
      <xdr:row>33</xdr:row>
      <xdr:rowOff>40273</xdr:rowOff>
    </xdr:from>
    <xdr:to>
      <xdr:col>4</xdr:col>
      <xdr:colOff>606822</xdr:colOff>
      <xdr:row>40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</xdr:colOff>
      <xdr:row>40</xdr:row>
      <xdr:rowOff>6852</xdr:rowOff>
    </xdr:from>
    <xdr:to>
      <xdr:col>8</xdr:col>
      <xdr:colOff>10026</xdr:colOff>
      <xdr:row>40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69273</xdr:colOff>
      <xdr:row>24</xdr:row>
      <xdr:rowOff>80818</xdr:rowOff>
    </xdr:from>
    <xdr:to>
      <xdr:col>9</xdr:col>
      <xdr:colOff>573273</xdr:colOff>
      <xdr:row>39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45358</xdr:colOff>
      <xdr:row>25</xdr:row>
      <xdr:rowOff>63500</xdr:rowOff>
    </xdr:from>
    <xdr:to>
      <xdr:col>12</xdr:col>
      <xdr:colOff>566573</xdr:colOff>
      <xdr:row>27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605175</xdr:colOff>
      <xdr:row>26</xdr:row>
      <xdr:rowOff>2598</xdr:rowOff>
    </xdr:from>
    <xdr:to>
      <xdr:col>10</xdr:col>
      <xdr:colOff>605175</xdr:colOff>
      <xdr:row>26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65151</xdr:colOff>
      <xdr:row>36</xdr:row>
      <xdr:rowOff>75045</xdr:rowOff>
    </xdr:from>
    <xdr:to>
      <xdr:col>12</xdr:col>
      <xdr:colOff>586366</xdr:colOff>
      <xdr:row>38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603360</xdr:colOff>
      <xdr:row>37</xdr:row>
      <xdr:rowOff>27998</xdr:rowOff>
    </xdr:from>
    <xdr:to>
      <xdr:col>10</xdr:col>
      <xdr:colOff>603360</xdr:colOff>
      <xdr:row>38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57729</xdr:colOff>
      <xdr:row>2</xdr:row>
      <xdr:rowOff>80818</xdr:rowOff>
    </xdr:from>
    <xdr:to>
      <xdr:col>18</xdr:col>
      <xdr:colOff>578944</xdr:colOff>
      <xdr:row>19</xdr:row>
      <xdr:rowOff>74455</xdr:rowOff>
    </xdr:to>
    <xdr:cxnSp macro="">
      <xdr:nvCxnSpPr>
        <xdr:cNvPr id="138" name="Соединитель: уступ 137">
          <a:extLst>
            <a:ext uri="{FF2B5EF4-FFF2-40B4-BE49-F238E27FC236}">
              <a16:creationId xmlns:a16="http://schemas.microsoft.com/office/drawing/2014/main" id="{A0F60F5C-1E72-4E33-8385-86F288D173C0}"/>
            </a:ext>
          </a:extLst>
        </xdr:cNvPr>
        <xdr:cNvCxnSpPr/>
      </xdr:nvCxnSpPr>
      <xdr:spPr>
        <a:xfrm>
          <a:off x="15355456" y="427182"/>
          <a:ext cx="521215" cy="28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11546</xdr:colOff>
      <xdr:row>39</xdr:row>
      <xdr:rowOff>11544</xdr:rowOff>
    </xdr:from>
    <xdr:to>
      <xdr:col>17</xdr:col>
      <xdr:colOff>11546</xdr:colOff>
      <xdr:row>40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302492</xdr:colOff>
      <xdr:row>5</xdr:row>
      <xdr:rowOff>48489</xdr:rowOff>
    </xdr:from>
    <xdr:to>
      <xdr:col>19</xdr:col>
      <xdr:colOff>302492</xdr:colOff>
      <xdr:row>10</xdr:row>
      <xdr:rowOff>104307</xdr:rowOff>
    </xdr:to>
    <xdr:cxnSp macro="">
      <xdr:nvCxnSpPr>
        <xdr:cNvPr id="152" name="Прямая со стрелкой 151">
          <a:extLst>
            <a:ext uri="{FF2B5EF4-FFF2-40B4-BE49-F238E27FC236}">
              <a16:creationId xmlns:a16="http://schemas.microsoft.com/office/drawing/2014/main" id="{664AD72A-8D13-4FD9-9C20-2DF8901D1838}"/>
            </a:ext>
          </a:extLst>
        </xdr:cNvPr>
        <xdr:cNvCxnSpPr/>
      </xdr:nvCxnSpPr>
      <xdr:spPr>
        <a:xfrm>
          <a:off x="16212128" y="879762"/>
          <a:ext cx="0" cy="86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50800</xdr:colOff>
      <xdr:row>179</xdr:row>
      <xdr:rowOff>76200</xdr:rowOff>
    </xdr:from>
    <xdr:to>
      <xdr:col>80</xdr:col>
      <xdr:colOff>584450</xdr:colOff>
      <xdr:row>180</xdr:row>
      <xdr:rowOff>87925</xdr:rowOff>
    </xdr:to>
    <xdr:cxnSp macro="">
      <xdr:nvCxnSpPr>
        <xdr:cNvPr id="102" name="Соединитель: уступ 101">
          <a:extLst>
            <a:ext uri="{FF2B5EF4-FFF2-40B4-BE49-F238E27FC236}">
              <a16:creationId xmlns:a16="http://schemas.microsoft.com/office/drawing/2014/main" id="{3D7A51D3-B411-4986-9DC4-9FD92F0C2A93}"/>
            </a:ext>
          </a:extLst>
        </xdr:cNvPr>
        <xdr:cNvCxnSpPr/>
      </xdr:nvCxnSpPr>
      <xdr:spPr>
        <a:xfrm rot="10800000" flipV="1">
          <a:off x="29311600" y="31222950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381000</xdr:colOff>
      <xdr:row>183</xdr:row>
      <xdr:rowOff>127000</xdr:rowOff>
    </xdr:from>
    <xdr:to>
      <xdr:col>78</xdr:col>
      <xdr:colOff>381000</xdr:colOff>
      <xdr:row>194</xdr:row>
      <xdr:rowOff>131363</xdr:rowOff>
    </xdr:to>
    <xdr:cxnSp macro="">
      <xdr:nvCxnSpPr>
        <xdr:cNvPr id="116" name="Прямая со стрелкой 115">
          <a:extLst>
            <a:ext uri="{FF2B5EF4-FFF2-40B4-BE49-F238E27FC236}">
              <a16:creationId xmlns:a16="http://schemas.microsoft.com/office/drawing/2014/main" id="{0044A224-3A27-40CE-8E91-FAE445855F36}"/>
            </a:ext>
          </a:extLst>
        </xdr:cNvPr>
        <xdr:cNvCxnSpPr/>
      </xdr:nvCxnSpPr>
      <xdr:spPr>
        <a:xfrm>
          <a:off x="28528818" y="32061727"/>
          <a:ext cx="0" cy="19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75266</xdr:colOff>
      <xdr:row>178</xdr:row>
      <xdr:rowOff>76737</xdr:rowOff>
    </xdr:from>
    <xdr:to>
      <xdr:col>9</xdr:col>
      <xdr:colOff>582441</xdr:colOff>
      <xdr:row>190</xdr:row>
      <xdr:rowOff>82917</xdr:rowOff>
    </xdr:to>
    <xdr:cxnSp macro="">
      <xdr:nvCxnSpPr>
        <xdr:cNvPr id="117" name="Соединитель: уступ 116">
          <a:extLst>
            <a:ext uri="{FF2B5EF4-FFF2-40B4-BE49-F238E27FC236}">
              <a16:creationId xmlns:a16="http://schemas.microsoft.com/office/drawing/2014/main" id="{B52669F1-3D9D-4B55-8739-78BDB9AFC408}"/>
            </a:ext>
          </a:extLst>
        </xdr:cNvPr>
        <xdr:cNvCxnSpPr/>
      </xdr:nvCxnSpPr>
      <xdr:spPr>
        <a:xfrm flipV="1">
          <a:off x="5521325" y="30388649"/>
          <a:ext cx="507175" cy="204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95218</xdr:rowOff>
    </xdr:from>
    <xdr:to>
      <xdr:col>18</xdr:col>
      <xdr:colOff>564325</xdr:colOff>
      <xdr:row>30</xdr:row>
      <xdr:rowOff>91768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B979107-E58E-473E-9789-33149C63B171}"/>
            </a:ext>
          </a:extLst>
        </xdr:cNvPr>
        <xdr:cNvCxnSpPr/>
      </xdr:nvCxnSpPr>
      <xdr:spPr>
        <a:xfrm flipV="1">
          <a:off x="11029950" y="3771868"/>
          <a:ext cx="50717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21</xdr:row>
      <xdr:rowOff>114259</xdr:rowOff>
    </xdr:from>
    <xdr:to>
      <xdr:col>24</xdr:col>
      <xdr:colOff>561150</xdr:colOff>
      <xdr:row>31</xdr:row>
      <xdr:rowOff>73834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A1BE637-561E-469A-AB5A-5A9A7F225F40}"/>
            </a:ext>
          </a:extLst>
        </xdr:cNvPr>
        <xdr:cNvCxnSpPr/>
      </xdr:nvCxnSpPr>
      <xdr:spPr>
        <a:xfrm flipV="1">
          <a:off x="14687550" y="3790909"/>
          <a:ext cx="504000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92075</xdr:rowOff>
    </xdr:from>
    <xdr:to>
      <xdr:col>18</xdr:col>
      <xdr:colOff>531500</xdr:colOff>
      <xdr:row>31</xdr:row>
      <xdr:rowOff>92650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A2BCA6C-E217-4A6D-BEDD-926F146EE592}"/>
            </a:ext>
          </a:extLst>
        </xdr:cNvPr>
        <xdr:cNvCxnSpPr/>
      </xdr:nvCxnSpPr>
      <xdr:spPr>
        <a:xfrm flipV="1">
          <a:off x="11020425" y="564515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33976</xdr:colOff>
      <xdr:row>23</xdr:row>
      <xdr:rowOff>106750</xdr:rowOff>
    </xdr:from>
    <xdr:to>
      <xdr:col>15</xdr:col>
      <xdr:colOff>558366</xdr:colOff>
      <xdr:row>36</xdr:row>
      <xdr:rowOff>78822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E90DC1FA-ADA4-4200-81D4-CEDC6F10E50F}"/>
            </a:ext>
          </a:extLst>
        </xdr:cNvPr>
        <xdr:cNvCxnSpPr/>
      </xdr:nvCxnSpPr>
      <xdr:spPr>
        <a:xfrm>
          <a:off x="9150762" y="4143536"/>
          <a:ext cx="524390" cy="23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21</xdr:row>
      <xdr:rowOff>104775</xdr:rowOff>
    </xdr:from>
    <xdr:to>
      <xdr:col>21</xdr:col>
      <xdr:colOff>572775</xdr:colOff>
      <xdr:row>21</xdr:row>
      <xdr:rowOff>105350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8F3E453-1631-416F-8AC2-4D718AE7E895}"/>
            </a:ext>
          </a:extLst>
        </xdr:cNvPr>
        <xdr:cNvCxnSpPr/>
      </xdr:nvCxnSpPr>
      <xdr:spPr>
        <a:xfrm flipV="1">
          <a:off x="12884150" y="3781425"/>
          <a:ext cx="49022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46182</xdr:colOff>
      <xdr:row>23</xdr:row>
      <xdr:rowOff>115455</xdr:rowOff>
    </xdr:from>
    <xdr:to>
      <xdr:col>33</xdr:col>
      <xdr:colOff>567397</xdr:colOff>
      <xdr:row>24</xdr:row>
      <xdr:rowOff>131593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E359083E-7287-40BE-A794-8BA1D7AC92BD}"/>
            </a:ext>
          </a:extLst>
        </xdr:cNvPr>
        <xdr:cNvCxnSpPr/>
      </xdr:nvCxnSpPr>
      <xdr:spPr>
        <a:xfrm>
          <a:off x="22074909" y="4191000"/>
          <a:ext cx="521215" cy="21241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79375</xdr:colOff>
      <xdr:row>21</xdr:row>
      <xdr:rowOff>95249</xdr:rowOff>
    </xdr:from>
    <xdr:to>
      <xdr:col>36</xdr:col>
      <xdr:colOff>586550</xdr:colOff>
      <xdr:row>32</xdr:row>
      <xdr:rowOff>93522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A4598343-9F97-4E83-B00E-EA72B138D097}"/>
            </a:ext>
          </a:extLst>
        </xdr:cNvPr>
        <xdr:cNvCxnSpPr/>
      </xdr:nvCxnSpPr>
      <xdr:spPr>
        <a:xfrm flipV="1">
          <a:off x="22108102" y="3801340"/>
          <a:ext cx="507175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23</xdr:row>
      <xdr:rowOff>54428</xdr:rowOff>
    </xdr:from>
    <xdr:to>
      <xdr:col>5</xdr:col>
      <xdr:colOff>0</xdr:colOff>
      <xdr:row>30</xdr:row>
      <xdr:rowOff>116428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9234D602-C84D-4DAD-99E0-162B68839F51}"/>
            </a:ext>
          </a:extLst>
        </xdr:cNvPr>
        <xdr:cNvCxnSpPr/>
      </xdr:nvCxnSpPr>
      <xdr:spPr>
        <a:xfrm flipH="1" flipV="1">
          <a:off x="3038929" y="6059714"/>
          <a:ext cx="0" cy="133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25</xdr:row>
      <xdr:rowOff>47830</xdr:rowOff>
    </xdr:from>
    <xdr:to>
      <xdr:col>8</xdr:col>
      <xdr:colOff>1</xdr:colOff>
      <xdr:row>30</xdr:row>
      <xdr:rowOff>132193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87A92626-AB3F-4E8C-B35F-C829A2FD0617}"/>
            </a:ext>
          </a:extLst>
        </xdr:cNvPr>
        <xdr:cNvCxnSpPr/>
      </xdr:nvCxnSpPr>
      <xdr:spPr>
        <a:xfrm flipH="1" flipV="1">
          <a:off x="4895274" y="475837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2475</xdr:colOff>
      <xdr:row>13</xdr:row>
      <xdr:rowOff>32987</xdr:rowOff>
    </xdr:from>
    <xdr:to>
      <xdr:col>5</xdr:col>
      <xdr:colOff>2475</xdr:colOff>
      <xdr:row>20</xdr:row>
      <xdr:rowOff>106532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E90D539D-B377-45A8-B174-368A9C2AB9AE}"/>
            </a:ext>
          </a:extLst>
        </xdr:cNvPr>
        <xdr:cNvCxnSpPr/>
      </xdr:nvCxnSpPr>
      <xdr:spPr>
        <a:xfrm flipH="1" flipV="1">
          <a:off x="3062020" y="2457532"/>
          <a:ext cx="0" cy="13666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4784</xdr:colOff>
      <xdr:row>13</xdr:row>
      <xdr:rowOff>46842</xdr:rowOff>
    </xdr:from>
    <xdr:to>
      <xdr:col>8</xdr:col>
      <xdr:colOff>4784</xdr:colOff>
      <xdr:row>20</xdr:row>
      <xdr:rowOff>120387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16580920-342B-4823-8AAD-3E27743ADC93}"/>
            </a:ext>
          </a:extLst>
        </xdr:cNvPr>
        <xdr:cNvCxnSpPr/>
      </xdr:nvCxnSpPr>
      <xdr:spPr>
        <a:xfrm flipH="1" flipV="1">
          <a:off x="4900057" y="2471387"/>
          <a:ext cx="0" cy="13781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69272</xdr:colOff>
      <xdr:row>11</xdr:row>
      <xdr:rowOff>92363</xdr:rowOff>
    </xdr:from>
    <xdr:to>
      <xdr:col>9</xdr:col>
      <xdr:colOff>573272</xdr:colOff>
      <xdr:row>23</xdr:row>
      <xdr:rowOff>97453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2786D053-ADDA-4B77-8A9E-4509A7D220E1}"/>
            </a:ext>
          </a:extLst>
        </xdr:cNvPr>
        <xdr:cNvCxnSpPr/>
      </xdr:nvCxnSpPr>
      <xdr:spPr>
        <a:xfrm flipV="1">
          <a:off x="5576454" y="2135908"/>
          <a:ext cx="504000" cy="22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14020</xdr:colOff>
      <xdr:row>5</xdr:row>
      <xdr:rowOff>32988</xdr:rowOff>
    </xdr:from>
    <xdr:to>
      <xdr:col>11</xdr:col>
      <xdr:colOff>14020</xdr:colOff>
      <xdr:row>10</xdr:row>
      <xdr:rowOff>117351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6890292C-E0D6-4358-8003-206B7F985A25}"/>
            </a:ext>
          </a:extLst>
        </xdr:cNvPr>
        <xdr:cNvCxnSpPr/>
      </xdr:nvCxnSpPr>
      <xdr:spPr>
        <a:xfrm flipH="1" flipV="1">
          <a:off x="6745020" y="97971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49</xdr:row>
      <xdr:rowOff>89647</xdr:rowOff>
    </xdr:from>
    <xdr:to>
      <xdr:col>2</xdr:col>
      <xdr:colOff>605117</xdr:colOff>
      <xdr:row>59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46</xdr:row>
      <xdr:rowOff>100106</xdr:rowOff>
    </xdr:from>
    <xdr:to>
      <xdr:col>2</xdr:col>
      <xdr:colOff>597648</xdr:colOff>
      <xdr:row>52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46</xdr:row>
      <xdr:rowOff>83673</xdr:rowOff>
    </xdr:from>
    <xdr:to>
      <xdr:col>8</xdr:col>
      <xdr:colOff>606397</xdr:colOff>
      <xdr:row>50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57</xdr:row>
      <xdr:rowOff>82173</xdr:rowOff>
    </xdr:from>
    <xdr:to>
      <xdr:col>8</xdr:col>
      <xdr:colOff>598412</xdr:colOff>
      <xdr:row>66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45</xdr:row>
      <xdr:rowOff>97520</xdr:rowOff>
    </xdr:from>
    <xdr:to>
      <xdr:col>18</xdr:col>
      <xdr:colOff>11693</xdr:colOff>
      <xdr:row>61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2943</xdr:colOff>
      <xdr:row>44</xdr:row>
      <xdr:rowOff>97520</xdr:rowOff>
    </xdr:from>
    <xdr:to>
      <xdr:col>27</xdr:col>
      <xdr:colOff>11693</xdr:colOff>
      <xdr:row>60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124208</xdr:colOff>
      <xdr:row>31</xdr:row>
      <xdr:rowOff>82826</xdr:rowOff>
    </xdr:from>
    <xdr:to>
      <xdr:col>24</xdr:col>
      <xdr:colOff>517033</xdr:colOff>
      <xdr:row>31</xdr:row>
      <xdr:rowOff>82826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98F272F-26FB-41C1-BBCD-2317CBAA0D1E}"/>
            </a:ext>
          </a:extLst>
        </xdr:cNvPr>
        <xdr:cNvCxnSpPr/>
      </xdr:nvCxnSpPr>
      <xdr:spPr>
        <a:xfrm flipV="1">
          <a:off x="5640425" y="7023652"/>
          <a:ext cx="392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316437</xdr:colOff>
      <xdr:row>27</xdr:row>
      <xdr:rowOff>88415</xdr:rowOff>
    </xdr:from>
    <xdr:to>
      <xdr:col>16</xdr:col>
      <xdr:colOff>316437</xdr:colOff>
      <xdr:row>30</xdr:row>
      <xdr:rowOff>95458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9FBDE05A-BAB0-4128-970E-42DEB5260993}"/>
            </a:ext>
          </a:extLst>
        </xdr:cNvPr>
        <xdr:cNvCxnSpPr/>
      </xdr:nvCxnSpPr>
      <xdr:spPr>
        <a:xfrm flipH="1" flipV="1">
          <a:off x="929350" y="6391480"/>
          <a:ext cx="0" cy="50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46183</xdr:colOff>
      <xdr:row>15</xdr:row>
      <xdr:rowOff>114493</xdr:rowOff>
    </xdr:from>
    <xdr:to>
      <xdr:col>6</xdr:col>
      <xdr:colOff>553358</xdr:colOff>
      <xdr:row>32</xdr:row>
      <xdr:rowOff>74857</xdr:rowOff>
    </xdr:to>
    <xdr:cxnSp macro="">
      <xdr:nvCxnSpPr>
        <xdr:cNvPr id="13" name="Соединитель: уступ 12">
          <a:extLst>
            <a:ext uri="{FF2B5EF4-FFF2-40B4-BE49-F238E27FC236}">
              <a16:creationId xmlns:a16="http://schemas.microsoft.com/office/drawing/2014/main" id="{7476615C-DE90-4D18-83CA-889B882F8BB4}"/>
            </a:ext>
          </a:extLst>
        </xdr:cNvPr>
        <xdr:cNvCxnSpPr/>
      </xdr:nvCxnSpPr>
      <xdr:spPr>
        <a:xfrm rot="10800000">
          <a:off x="3717638" y="2642948"/>
          <a:ext cx="507175" cy="29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173180</xdr:colOff>
      <xdr:row>24</xdr:row>
      <xdr:rowOff>126999</xdr:rowOff>
    </xdr:from>
    <xdr:to>
      <xdr:col>6</xdr:col>
      <xdr:colOff>569180</xdr:colOff>
      <xdr:row>27</xdr:row>
      <xdr:rowOff>63908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BB0857F1-3879-4208-80A9-3AA750ABD6F1}"/>
            </a:ext>
          </a:extLst>
        </xdr:cNvPr>
        <xdr:cNvCxnSpPr/>
      </xdr:nvCxnSpPr>
      <xdr:spPr>
        <a:xfrm>
          <a:off x="3844635" y="4225635"/>
          <a:ext cx="396000" cy="4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92364</xdr:colOff>
      <xdr:row>15</xdr:row>
      <xdr:rowOff>92363</xdr:rowOff>
    </xdr:from>
    <xdr:to>
      <xdr:col>9</xdr:col>
      <xdr:colOff>596364</xdr:colOff>
      <xdr:row>35</xdr:row>
      <xdr:rowOff>107818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7AE7A520-9AF4-46C3-B748-BC58E4E74D78}"/>
            </a:ext>
          </a:extLst>
        </xdr:cNvPr>
        <xdr:cNvCxnSpPr/>
      </xdr:nvCxnSpPr>
      <xdr:spPr>
        <a:xfrm flipV="1">
          <a:off x="5599546" y="2632363"/>
          <a:ext cx="504000" cy="34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50"/>
  <sheetViews>
    <sheetView zoomScale="85" zoomScaleNormal="85" workbookViewId="0">
      <selection activeCell="R6" sqref="R6"/>
    </sheetView>
  </sheetViews>
  <sheetFormatPr defaultRowHeight="14.5" x14ac:dyDescent="0.35"/>
  <sheetData>
    <row r="1" spans="1:28" s="242" customFormat="1" ht="15" thickBot="1" x14ac:dyDescent="0.4">
      <c r="A1" s="498" t="s">
        <v>1745</v>
      </c>
      <c r="B1" s="241">
        <f ca="1">(TODAY()-DATE(2022, 11, 14))</f>
        <v>326</v>
      </c>
      <c r="C1" s="426">
        <f ca="1">(142+B1)*365/365</f>
        <v>468</v>
      </c>
      <c r="F1" s="345"/>
      <c r="M1" s="346" t="s">
        <v>2</v>
      </c>
      <c r="N1" s="242" t="s">
        <v>2</v>
      </c>
      <c r="P1" s="242" t="s">
        <v>2</v>
      </c>
    </row>
    <row r="2" spans="1:28" ht="15" thickBot="1" x14ac:dyDescent="0.4">
      <c r="A2" s="202">
        <v>1</v>
      </c>
      <c r="E2" s="508" t="s">
        <v>1499</v>
      </c>
      <c r="F2" s="509"/>
      <c r="H2" s="512" t="s">
        <v>1742</v>
      </c>
      <c r="I2" s="513"/>
      <c r="J2" t="s">
        <v>2</v>
      </c>
      <c r="K2" s="424" t="s">
        <v>2192</v>
      </c>
      <c r="L2" s="423" t="s">
        <v>2193</v>
      </c>
      <c r="M2" s="301" t="s">
        <v>2</v>
      </c>
      <c r="P2" s="242" t="s">
        <v>2</v>
      </c>
      <c r="Q2" s="523" t="s">
        <v>1113</v>
      </c>
      <c r="R2" s="524"/>
      <c r="T2" s="523" t="s">
        <v>1141</v>
      </c>
      <c r="U2" s="524"/>
      <c r="W2" s="523" t="s">
        <v>1140</v>
      </c>
      <c r="X2" s="524"/>
    </row>
    <row r="3" spans="1:28" ht="15" thickBot="1" x14ac:dyDescent="0.4">
      <c r="A3" s="202">
        <v>2</v>
      </c>
      <c r="B3" s="367"/>
      <c r="C3" s="505"/>
      <c r="E3" s="347" t="s">
        <v>1501</v>
      </c>
      <c r="F3" s="263" t="s">
        <v>1500</v>
      </c>
      <c r="H3" s="342">
        <v>513</v>
      </c>
      <c r="I3" s="343" t="s">
        <v>1741</v>
      </c>
      <c r="J3" t="s">
        <v>2</v>
      </c>
      <c r="K3" s="427" t="s">
        <v>616</v>
      </c>
      <c r="L3" s="428" t="s">
        <v>2194</v>
      </c>
      <c r="M3" s="301" t="s">
        <v>2</v>
      </c>
      <c r="N3" s="507" t="s">
        <v>2642</v>
      </c>
      <c r="O3" s="507"/>
      <c r="P3" s="242" t="s">
        <v>2</v>
      </c>
      <c r="Q3" s="531" t="s">
        <v>2225</v>
      </c>
      <c r="R3" s="532"/>
      <c r="T3" s="531" t="s">
        <v>2226</v>
      </c>
      <c r="U3" s="532"/>
      <c r="W3" s="220" t="s">
        <v>552</v>
      </c>
      <c r="X3" s="221">
        <v>8080</v>
      </c>
      <c r="Y3" t="s">
        <v>2</v>
      </c>
    </row>
    <row r="4" spans="1:28" ht="15" thickBot="1" x14ac:dyDescent="0.4">
      <c r="A4" s="202">
        <v>3</v>
      </c>
      <c r="B4" s="177"/>
      <c r="C4" s="239"/>
      <c r="D4" s="129" t="s">
        <v>2</v>
      </c>
      <c r="E4" s="347" t="s">
        <v>1198</v>
      </c>
      <c r="F4" s="348" t="s">
        <v>1694</v>
      </c>
      <c r="G4" s="15" t="s">
        <v>2</v>
      </c>
      <c r="H4" s="512" t="s">
        <v>1455</v>
      </c>
      <c r="I4" s="513"/>
      <c r="J4" t="s">
        <v>2</v>
      </c>
      <c r="K4" s="529" t="s">
        <v>2230</v>
      </c>
      <c r="L4" s="530"/>
      <c r="M4" s="301" t="s">
        <v>2</v>
      </c>
      <c r="N4" s="507" t="s">
        <v>2655</v>
      </c>
      <c r="O4" s="507"/>
      <c r="P4" s="242" t="s">
        <v>2</v>
      </c>
      <c r="Q4" s="527" t="s">
        <v>1109</v>
      </c>
      <c r="R4" s="528"/>
      <c r="T4" s="527" t="s">
        <v>1109</v>
      </c>
      <c r="U4" s="528"/>
      <c r="W4" s="542" t="s">
        <v>653</v>
      </c>
      <c r="X4" s="543"/>
    </row>
    <row r="5" spans="1:28" ht="15" thickBot="1" x14ac:dyDescent="0.4">
      <c r="A5" s="202">
        <v>4</v>
      </c>
      <c r="B5" s="504"/>
      <c r="C5" s="227"/>
      <c r="D5" s="110" t="s">
        <v>2</v>
      </c>
      <c r="E5" s="235"/>
      <c r="F5" s="64"/>
      <c r="G5" s="15"/>
      <c r="H5" s="342" t="s">
        <v>1743</v>
      </c>
      <c r="I5" s="344" t="s">
        <v>1744</v>
      </c>
      <c r="J5" t="s">
        <v>2</v>
      </c>
      <c r="K5" s="429" t="s">
        <v>642</v>
      </c>
      <c r="L5" s="430" t="s">
        <v>2228</v>
      </c>
      <c r="M5" s="301" t="s">
        <v>2</v>
      </c>
      <c r="N5" s="507" t="s">
        <v>1517</v>
      </c>
      <c r="O5" s="507"/>
      <c r="P5" s="242" t="s">
        <v>2</v>
      </c>
      <c r="Q5" s="527" t="s">
        <v>1114</v>
      </c>
      <c r="R5" s="528"/>
      <c r="S5" s="3" t="s">
        <v>2</v>
      </c>
      <c r="T5" s="527" t="s">
        <v>653</v>
      </c>
      <c r="U5" s="528"/>
      <c r="V5" s="3" t="s">
        <v>2</v>
      </c>
      <c r="W5" s="224" t="s">
        <v>1142</v>
      </c>
      <c r="X5" s="225"/>
      <c r="Y5" t="s">
        <v>2</v>
      </c>
      <c r="AB5" t="s">
        <v>2</v>
      </c>
    </row>
    <row r="6" spans="1:28" ht="15" thickBot="1" x14ac:dyDescent="0.4">
      <c r="A6" s="202">
        <v>5</v>
      </c>
      <c r="B6" s="33" t="s">
        <v>915</v>
      </c>
      <c r="C6" s="34" t="s">
        <v>912</v>
      </c>
      <c r="D6" s="110" t="s">
        <v>2</v>
      </c>
      <c r="E6" s="235"/>
      <c r="F6" s="64"/>
      <c r="G6" s="15"/>
      <c r="H6" s="512" t="s">
        <v>1776</v>
      </c>
      <c r="I6" s="513"/>
      <c r="J6" t="s">
        <v>2</v>
      </c>
      <c r="K6" s="431" t="s">
        <v>2209</v>
      </c>
      <c r="L6" s="432" t="s">
        <v>2229</v>
      </c>
      <c r="M6" s="301" t="s">
        <v>2</v>
      </c>
      <c r="N6" s="507" t="s">
        <v>2636</v>
      </c>
      <c r="O6" s="507"/>
      <c r="P6" s="242" t="s">
        <v>2</v>
      </c>
      <c r="Q6" s="446" t="s">
        <v>1542</v>
      </c>
      <c r="R6" s="447" t="s">
        <v>1543</v>
      </c>
      <c r="S6" s="3" t="s">
        <v>2</v>
      </c>
      <c r="T6" s="421" t="s">
        <v>552</v>
      </c>
      <c r="U6" s="422">
        <v>3000</v>
      </c>
      <c r="W6" s="222" t="s">
        <v>1115</v>
      </c>
      <c r="X6" s="223" t="s">
        <v>35</v>
      </c>
    </row>
    <row r="7" spans="1:28" ht="15" thickBot="1" x14ac:dyDescent="0.4">
      <c r="A7" s="202">
        <v>6</v>
      </c>
      <c r="B7" s="43" t="s">
        <v>330</v>
      </c>
      <c r="C7" s="286" t="s">
        <v>1196</v>
      </c>
      <c r="D7" s="129"/>
      <c r="E7" s="235"/>
      <c r="F7" s="227" t="s">
        <v>2</v>
      </c>
      <c r="G7" s="28"/>
      <c r="H7" s="368" t="s">
        <v>1774</v>
      </c>
      <c r="I7" s="369" t="s">
        <v>1775</v>
      </c>
      <c r="J7" t="s">
        <v>2</v>
      </c>
      <c r="K7" s="433" t="s">
        <v>2233</v>
      </c>
      <c r="L7" s="434" t="s">
        <v>2231</v>
      </c>
      <c r="M7" s="301" t="s">
        <v>2</v>
      </c>
      <c r="N7" s="507" t="s">
        <v>2638</v>
      </c>
      <c r="O7" s="507"/>
      <c r="P7" s="242" t="s">
        <v>2</v>
      </c>
      <c r="Q7" s="449" t="s">
        <v>2292</v>
      </c>
      <c r="R7" s="448" t="s">
        <v>2291</v>
      </c>
      <c r="S7" t="s">
        <v>2</v>
      </c>
      <c r="T7" s="527" t="s">
        <v>1545</v>
      </c>
      <c r="U7" s="528"/>
      <c r="Y7" t="s">
        <v>2</v>
      </c>
    </row>
    <row r="8" spans="1:28" ht="15" thickBot="1" x14ac:dyDescent="0.4">
      <c r="A8" s="202">
        <v>7</v>
      </c>
      <c r="B8" s="287" t="s">
        <v>35</v>
      </c>
      <c r="C8" s="294" t="s">
        <v>1504</v>
      </c>
      <c r="D8" s="28" t="s">
        <v>2</v>
      </c>
      <c r="E8" s="235"/>
      <c r="F8" s="227" t="s">
        <v>2</v>
      </c>
      <c r="G8" s="28"/>
      <c r="H8" s="514" t="s">
        <v>1881</v>
      </c>
      <c r="I8" s="515"/>
      <c r="J8" t="s">
        <v>2</v>
      </c>
      <c r="K8" s="435" t="s">
        <v>2232</v>
      </c>
      <c r="L8" s="425" t="s">
        <v>2276</v>
      </c>
      <c r="M8" s="301" t="s">
        <v>2</v>
      </c>
      <c r="P8" s="242" t="s">
        <v>2</v>
      </c>
      <c r="Q8" s="419" t="s">
        <v>552</v>
      </c>
      <c r="R8" s="420">
        <v>9528</v>
      </c>
      <c r="T8" s="527" t="s">
        <v>2187</v>
      </c>
      <c r="U8" s="528"/>
    </row>
    <row r="9" spans="1:28" x14ac:dyDescent="0.35">
      <c r="A9" s="202">
        <v>8</v>
      </c>
      <c r="B9" s="121" t="s">
        <v>552</v>
      </c>
      <c r="C9" s="288" t="s">
        <v>1505</v>
      </c>
      <c r="D9" s="28"/>
      <c r="E9" s="235"/>
      <c r="F9" s="227"/>
      <c r="G9" s="28"/>
      <c r="H9" s="516" t="s">
        <v>1882</v>
      </c>
      <c r="I9" s="517"/>
      <c r="J9" t="s">
        <v>2</v>
      </c>
      <c r="K9" s="440" t="s">
        <v>2240</v>
      </c>
      <c r="L9" s="441" t="s">
        <v>2241</v>
      </c>
      <c r="M9" s="301" t="s">
        <v>2</v>
      </c>
      <c r="P9" s="242" t="s">
        <v>2</v>
      </c>
      <c r="Q9" s="527" t="s">
        <v>1545</v>
      </c>
      <c r="R9" s="528"/>
      <c r="T9" s="527" t="s">
        <v>2188</v>
      </c>
      <c r="U9" s="528"/>
    </row>
    <row r="10" spans="1:28" ht="15" thickBot="1" x14ac:dyDescent="0.4">
      <c r="A10" s="202">
        <v>9</v>
      </c>
      <c r="B10" s="124" t="s">
        <v>1506</v>
      </c>
      <c r="C10" s="91"/>
      <c r="D10" s="28" t="s">
        <v>2</v>
      </c>
      <c r="E10" s="235"/>
      <c r="F10" s="227" t="s">
        <v>2</v>
      </c>
      <c r="G10" s="28"/>
      <c r="H10" s="438" t="s">
        <v>35</v>
      </c>
      <c r="I10" s="439" t="s">
        <v>35</v>
      </c>
      <c r="J10" t="s">
        <v>2</v>
      </c>
      <c r="K10" s="442" t="s">
        <v>2277</v>
      </c>
      <c r="L10" s="443" t="s">
        <v>2241</v>
      </c>
      <c r="M10" s="301" t="s">
        <v>2</v>
      </c>
      <c r="P10" s="242" t="s">
        <v>2</v>
      </c>
      <c r="Q10" s="527" t="s">
        <v>2227</v>
      </c>
      <c r="R10" s="528"/>
      <c r="T10" s="533" t="s">
        <v>2342</v>
      </c>
      <c r="U10" s="534"/>
    </row>
    <row r="11" spans="1:28" ht="15" thickBot="1" x14ac:dyDescent="0.4">
      <c r="A11" s="202">
        <v>10</v>
      </c>
      <c r="B11" s="289" t="s">
        <v>824</v>
      </c>
      <c r="C11" s="83" t="s">
        <v>1608</v>
      </c>
      <c r="D11" s="28" t="s">
        <v>2</v>
      </c>
      <c r="E11" s="235"/>
      <c r="F11" s="227"/>
      <c r="G11" s="28"/>
      <c r="H11" s="514" t="s">
        <v>2270</v>
      </c>
      <c r="I11" s="515"/>
      <c r="J11" t="s">
        <v>2</v>
      </c>
      <c r="M11" s="301" t="s">
        <v>2</v>
      </c>
      <c r="P11" s="242" t="s">
        <v>2</v>
      </c>
      <c r="Q11" s="527" t="s">
        <v>2188</v>
      </c>
      <c r="R11" s="528"/>
      <c r="T11" s="527" t="s">
        <v>2189</v>
      </c>
      <c r="U11" s="528"/>
    </row>
    <row r="12" spans="1:28" ht="15" thickBot="1" x14ac:dyDescent="0.4">
      <c r="A12" s="202">
        <v>11</v>
      </c>
      <c r="B12" s="28"/>
      <c r="C12" s="28"/>
      <c r="D12" s="28"/>
      <c r="E12" s="235"/>
      <c r="F12" s="227"/>
      <c r="G12" s="28"/>
      <c r="H12" s="516" t="s">
        <v>2272</v>
      </c>
      <c r="I12" s="517"/>
      <c r="J12" t="s">
        <v>2</v>
      </c>
      <c r="M12" s="301"/>
      <c r="P12" s="242"/>
      <c r="Q12" s="533" t="s">
        <v>2342</v>
      </c>
      <c r="R12" s="534"/>
      <c r="T12" s="525" t="s">
        <v>2185</v>
      </c>
      <c r="U12" s="526"/>
    </row>
    <row r="13" spans="1:28" ht="15" thickBot="1" x14ac:dyDescent="0.4">
      <c r="A13" s="202">
        <v>12</v>
      </c>
      <c r="B13" s="522" t="s">
        <v>1697</v>
      </c>
      <c r="C13" s="522"/>
      <c r="D13" s="28" t="s">
        <v>2</v>
      </c>
      <c r="E13" s="235"/>
      <c r="F13" s="227"/>
      <c r="G13" s="28"/>
      <c r="H13" s="518" t="s">
        <v>2271</v>
      </c>
      <c r="I13" s="519"/>
      <c r="J13" t="s">
        <v>2</v>
      </c>
      <c r="M13" s="301"/>
      <c r="P13" s="242"/>
      <c r="Q13" s="527" t="s">
        <v>2189</v>
      </c>
      <c r="R13" s="528"/>
    </row>
    <row r="14" spans="1:28" ht="15" thickBot="1" x14ac:dyDescent="0.4">
      <c r="A14" s="202">
        <v>13</v>
      </c>
      <c r="B14" s="367" t="s">
        <v>1683</v>
      </c>
      <c r="C14" s="234"/>
      <c r="D14" s="28" t="s">
        <v>2</v>
      </c>
      <c r="E14" s="235"/>
      <c r="F14" s="227" t="s">
        <v>2560</v>
      </c>
      <c r="G14" s="28"/>
      <c r="H14" s="520" t="s">
        <v>2273</v>
      </c>
      <c r="I14" s="521"/>
      <c r="J14" t="s">
        <v>2</v>
      </c>
      <c r="M14" s="453" t="s">
        <v>2</v>
      </c>
      <c r="P14" s="242"/>
    </row>
    <row r="15" spans="1:28" ht="15" thickBot="1" x14ac:dyDescent="0.4">
      <c r="A15" s="202">
        <v>14</v>
      </c>
      <c r="B15" s="510" t="s">
        <v>1732</v>
      </c>
      <c r="C15" s="511"/>
      <c r="D15" s="28" t="s">
        <v>2</v>
      </c>
      <c r="E15" s="236"/>
      <c r="F15" s="482"/>
      <c r="G15" s="28"/>
      <c r="H15" s="28"/>
      <c r="I15" s="28"/>
      <c r="J15" t="s">
        <v>2</v>
      </c>
      <c r="M15" s="301"/>
      <c r="P15" s="242"/>
    </row>
    <row r="16" spans="1:28" ht="15" thickBot="1" x14ac:dyDescent="0.4">
      <c r="A16" s="202">
        <v>15</v>
      </c>
      <c r="B16" s="367" t="s">
        <v>1777</v>
      </c>
      <c r="C16" s="234"/>
      <c r="D16" s="28" t="s">
        <v>2</v>
      </c>
      <c r="E16" s="28"/>
      <c r="F16" s="28"/>
      <c r="G16" s="28" t="s">
        <v>2</v>
      </c>
      <c r="H16" s="28"/>
      <c r="I16" s="28"/>
      <c r="J16" t="s">
        <v>2</v>
      </c>
      <c r="M16" s="301"/>
      <c r="P16" s="242"/>
    </row>
    <row r="17" spans="1:36" ht="15" thickBot="1" x14ac:dyDescent="0.4">
      <c r="A17" s="202">
        <v>16</v>
      </c>
      <c r="B17" s="510" t="s">
        <v>1879</v>
      </c>
      <c r="C17" s="511"/>
      <c r="D17" s="28" t="s">
        <v>2</v>
      </c>
      <c r="E17" s="28"/>
      <c r="F17" s="28"/>
      <c r="G17" s="28"/>
      <c r="H17" s="28"/>
      <c r="I17" s="28"/>
      <c r="J17" t="s">
        <v>2</v>
      </c>
      <c r="M17" s="301"/>
      <c r="P17" s="242"/>
      <c r="Q17" s="523" t="s">
        <v>1161</v>
      </c>
      <c r="R17" s="524"/>
      <c r="W17" s="525" t="s">
        <v>1112</v>
      </c>
      <c r="X17" s="526"/>
    </row>
    <row r="18" spans="1:36" x14ac:dyDescent="0.35">
      <c r="A18" s="202">
        <v>17</v>
      </c>
      <c r="B18" s="28"/>
      <c r="C18" s="28"/>
      <c r="D18" s="28"/>
      <c r="E18" s="28" t="s">
        <v>2</v>
      </c>
      <c r="F18" s="28"/>
      <c r="G18" s="28"/>
      <c r="H18" s="28"/>
      <c r="I18" s="28"/>
      <c r="J18" t="s">
        <v>2</v>
      </c>
      <c r="M18" s="301"/>
      <c r="P18" s="242"/>
    </row>
    <row r="19" spans="1:36" x14ac:dyDescent="0.35">
      <c r="A19" s="202">
        <v>18</v>
      </c>
      <c r="B19" s="28"/>
      <c r="C19" s="28"/>
      <c r="D19" s="28"/>
      <c r="E19" s="28"/>
      <c r="F19" s="28" t="s">
        <v>2</v>
      </c>
      <c r="G19" s="28"/>
      <c r="H19" s="28"/>
      <c r="I19" s="28"/>
      <c r="J19" t="s">
        <v>2</v>
      </c>
      <c r="M19" s="301"/>
      <c r="P19" s="242"/>
    </row>
    <row r="20" spans="1:36" x14ac:dyDescent="0.35">
      <c r="A20" s="202">
        <v>19</v>
      </c>
      <c r="B20" s="28">
        <v>401</v>
      </c>
      <c r="C20" s="28" t="s">
        <v>1818</v>
      </c>
      <c r="D20" s="28" t="s">
        <v>2</v>
      </c>
      <c r="E20" s="28"/>
      <c r="F20" s="28"/>
      <c r="G20" s="28"/>
      <c r="H20" s="28"/>
      <c r="I20" s="28"/>
      <c r="J20" t="s">
        <v>2</v>
      </c>
      <c r="M20" s="301"/>
      <c r="P20" s="242"/>
    </row>
    <row r="21" spans="1:36" x14ac:dyDescent="0.35">
      <c r="A21" s="202">
        <v>20</v>
      </c>
      <c r="J21" t="s">
        <v>2</v>
      </c>
      <c r="M21" s="301" t="s">
        <v>2</v>
      </c>
      <c r="P21" s="242"/>
    </row>
    <row r="22" spans="1:36" s="242" customFormat="1" x14ac:dyDescent="0.35">
      <c r="B22" s="242" t="s">
        <v>2641</v>
      </c>
      <c r="L22" s="242" t="s">
        <v>2</v>
      </c>
    </row>
    <row r="23" spans="1:36" ht="15" thickBot="1" x14ac:dyDescent="0.4">
      <c r="A23" s="202">
        <v>1</v>
      </c>
      <c r="G23" t="s">
        <v>2</v>
      </c>
      <c r="J23" t="s">
        <v>2</v>
      </c>
      <c r="M23" t="s">
        <v>2</v>
      </c>
      <c r="P23" t="s">
        <v>2</v>
      </c>
    </row>
    <row r="24" spans="1:36" ht="15" thickBot="1" x14ac:dyDescent="0.4">
      <c r="A24" s="202">
        <v>2</v>
      </c>
      <c r="B24" s="523" t="s">
        <v>214</v>
      </c>
      <c r="C24" s="524"/>
      <c r="E24" s="523" t="s">
        <v>1413</v>
      </c>
      <c r="F24" s="524"/>
      <c r="G24" t="s">
        <v>2</v>
      </c>
      <c r="H24" s="523" t="s">
        <v>1412</v>
      </c>
      <c r="I24" s="524"/>
      <c r="J24" t="s">
        <v>2</v>
      </c>
      <c r="K24" s="523" t="s">
        <v>462</v>
      </c>
      <c r="L24" s="524"/>
      <c r="M24" t="s">
        <v>2</v>
      </c>
      <c r="N24" s="523" t="s">
        <v>1423</v>
      </c>
      <c r="O24" s="524"/>
      <c r="P24" t="s">
        <v>2</v>
      </c>
      <c r="Q24" s="523" t="s">
        <v>1426</v>
      </c>
      <c r="R24" s="524"/>
      <c r="T24" s="512" t="s">
        <v>1180</v>
      </c>
      <c r="U24" s="513"/>
      <c r="V24" t="s">
        <v>2</v>
      </c>
    </row>
    <row r="25" spans="1:36" s="15" customFormat="1" ht="15" thickBot="1" x14ac:dyDescent="0.4">
      <c r="A25" s="202">
        <v>3</v>
      </c>
      <c r="B25" s="97" t="s">
        <v>1330</v>
      </c>
      <c r="C25" s="99"/>
      <c r="D25" s="15" t="s">
        <v>2</v>
      </c>
      <c r="E25" s="97" t="s">
        <v>1330</v>
      </c>
      <c r="F25" s="99"/>
      <c r="G25" t="s">
        <v>2</v>
      </c>
      <c r="H25" s="97" t="s">
        <v>1330</v>
      </c>
      <c r="I25" s="99"/>
      <c r="J25" t="s">
        <v>2</v>
      </c>
      <c r="K25" s="97" t="s">
        <v>1330</v>
      </c>
      <c r="L25" s="99"/>
      <c r="M25" t="s">
        <v>2</v>
      </c>
      <c r="N25" s="97" t="s">
        <v>1330</v>
      </c>
      <c r="O25" s="99"/>
      <c r="P25" t="s">
        <v>2</v>
      </c>
      <c r="Q25" s="510" t="s">
        <v>1428</v>
      </c>
      <c r="R25" s="511"/>
      <c r="T25" s="31" t="s">
        <v>165</v>
      </c>
      <c r="U25" s="32" t="s">
        <v>1177</v>
      </c>
      <c r="V25" t="s">
        <v>2</v>
      </c>
      <c r="W25" s="523" t="s">
        <v>215</v>
      </c>
      <c r="X25" s="524"/>
      <c r="Y25" s="15" t="s">
        <v>2</v>
      </c>
      <c r="Z25" s="523" t="s">
        <v>216</v>
      </c>
      <c r="AA25" s="524"/>
      <c r="AB25" s="15" t="s">
        <v>2</v>
      </c>
      <c r="AC25" s="55" t="s">
        <v>246</v>
      </c>
      <c r="AD25" s="56" t="s">
        <v>2</v>
      </c>
      <c r="AE25" s="15" t="s">
        <v>2</v>
      </c>
      <c r="AF25" s="55" t="s">
        <v>247</v>
      </c>
      <c r="AG25" s="57" t="s">
        <v>251</v>
      </c>
      <c r="AH25" s="290" t="s">
        <v>2</v>
      </c>
      <c r="AJ25" s="15" t="s">
        <v>2</v>
      </c>
    </row>
    <row r="26" spans="1:36" s="15" customFormat="1" ht="15" thickBot="1" x14ac:dyDescent="0.4">
      <c r="A26" s="202">
        <v>4</v>
      </c>
      <c r="B26" s="537" t="s">
        <v>1291</v>
      </c>
      <c r="C26" s="538"/>
      <c r="E26" s="537" t="s">
        <v>171</v>
      </c>
      <c r="F26" s="538"/>
      <c r="G26" t="s">
        <v>2</v>
      </c>
      <c r="H26" s="537" t="s">
        <v>1295</v>
      </c>
      <c r="I26" s="538"/>
      <c r="J26" t="s">
        <v>2</v>
      </c>
      <c r="K26" s="537" t="s">
        <v>1295</v>
      </c>
      <c r="L26" s="538"/>
      <c r="M26" t="s">
        <v>2</v>
      </c>
      <c r="N26" s="97" t="s">
        <v>1418</v>
      </c>
      <c r="O26" s="99"/>
      <c r="P26" t="s">
        <v>2</v>
      </c>
      <c r="Q26" s="28"/>
      <c r="R26" s="28"/>
      <c r="T26" s="535" t="s">
        <v>1174</v>
      </c>
      <c r="U26" s="536"/>
      <c r="V26" t="s">
        <v>2</v>
      </c>
      <c r="W26" s="535" t="s">
        <v>174</v>
      </c>
      <c r="X26" s="536"/>
      <c r="Y26" s="15" t="s">
        <v>2</v>
      </c>
      <c r="Z26" s="26" t="s">
        <v>211</v>
      </c>
      <c r="AA26" s="27" t="s">
        <v>217</v>
      </c>
      <c r="AB26" s="15" t="s">
        <v>2</v>
      </c>
      <c r="AC26" s="50" t="s">
        <v>248</v>
      </c>
      <c r="AD26" s="59" t="s">
        <v>250</v>
      </c>
      <c r="AE26" s="15" t="s">
        <v>2</v>
      </c>
      <c r="AF26" s="26" t="s">
        <v>211</v>
      </c>
      <c r="AG26" s="27" t="s">
        <v>236</v>
      </c>
      <c r="AH26"/>
    </row>
    <row r="27" spans="1:36" s="15" customFormat="1" ht="15" thickBot="1" x14ac:dyDescent="0.4">
      <c r="A27" s="202">
        <v>5</v>
      </c>
      <c r="B27" s="35" t="s">
        <v>1289</v>
      </c>
      <c r="C27" s="36" t="s">
        <v>1290</v>
      </c>
      <c r="D27" s="15" t="s">
        <v>2</v>
      </c>
      <c r="E27" s="235" t="s">
        <v>165</v>
      </c>
      <c r="F27" s="227" t="s">
        <v>209</v>
      </c>
      <c r="G27" t="s">
        <v>2</v>
      </c>
      <c r="H27" s="35" t="s">
        <v>1293</v>
      </c>
      <c r="I27" s="36" t="s">
        <v>1294</v>
      </c>
      <c r="J27" t="s">
        <v>2</v>
      </c>
      <c r="K27" s="35" t="s">
        <v>1293</v>
      </c>
      <c r="L27" s="36" t="s">
        <v>1294</v>
      </c>
      <c r="M27" t="s">
        <v>2</v>
      </c>
      <c r="N27" s="537" t="s">
        <v>1295</v>
      </c>
      <c r="O27" s="538"/>
      <c r="P27" t="s">
        <v>2</v>
      </c>
      <c r="Q27" s="523" t="s">
        <v>782</v>
      </c>
      <c r="R27" s="524"/>
      <c r="T27" s="245" t="s">
        <v>1179</v>
      </c>
      <c r="U27" s="133" t="s">
        <v>1178</v>
      </c>
      <c r="V27" t="s">
        <v>2</v>
      </c>
      <c r="W27" s="25" t="s">
        <v>168</v>
      </c>
      <c r="X27" s="45" t="s">
        <v>218</v>
      </c>
      <c r="Y27" s="15" t="s">
        <v>2</v>
      </c>
      <c r="Z27" s="26" t="s">
        <v>206</v>
      </c>
      <c r="AA27" s="27" t="s">
        <v>219</v>
      </c>
      <c r="AB27" s="15" t="s">
        <v>2</v>
      </c>
      <c r="AC27" s="58" t="s">
        <v>258</v>
      </c>
      <c r="AD27" s="59"/>
      <c r="AE27" s="15" t="s">
        <v>2</v>
      </c>
      <c r="AF27" s="50" t="s">
        <v>253</v>
      </c>
      <c r="AG27" s="51" t="s">
        <v>254</v>
      </c>
      <c r="AH27"/>
    </row>
    <row r="28" spans="1:36" s="28" customFormat="1" ht="15" thickBot="1" x14ac:dyDescent="0.4">
      <c r="A28" s="202">
        <v>6</v>
      </c>
      <c r="E28" s="93" t="s">
        <v>1307</v>
      </c>
      <c r="F28" s="94"/>
      <c r="G28" t="s">
        <v>2</v>
      </c>
      <c r="J28" t="s">
        <v>2</v>
      </c>
      <c r="M28" t="s">
        <v>2</v>
      </c>
      <c r="N28" s="90" t="s">
        <v>1419</v>
      </c>
      <c r="O28" s="125" t="s">
        <v>1420</v>
      </c>
      <c r="P28" t="s">
        <v>2</v>
      </c>
      <c r="Q28" s="535" t="s">
        <v>1426</v>
      </c>
      <c r="R28" s="536"/>
      <c r="V28" t="s">
        <v>2</v>
      </c>
      <c r="W28" s="535" t="s">
        <v>216</v>
      </c>
      <c r="X28" s="536"/>
      <c r="Y28" s="15" t="s">
        <v>2</v>
      </c>
      <c r="Z28" s="26" t="s">
        <v>220</v>
      </c>
      <c r="AA28" s="27" t="s">
        <v>222</v>
      </c>
      <c r="AB28" s="15" t="s">
        <v>2</v>
      </c>
      <c r="AC28" s="31" t="s">
        <v>252</v>
      </c>
      <c r="AD28" s="32" t="s">
        <v>249</v>
      </c>
      <c r="AE28" s="15" t="s">
        <v>2</v>
      </c>
      <c r="AF28" s="50" t="s">
        <v>259</v>
      </c>
      <c r="AG28" s="60" t="s">
        <v>255</v>
      </c>
      <c r="AH28"/>
    </row>
    <row r="29" spans="1:36" s="28" customFormat="1" ht="15" thickBot="1" x14ac:dyDescent="0.4">
      <c r="A29" s="202">
        <v>7</v>
      </c>
      <c r="G29" t="s">
        <v>2</v>
      </c>
      <c r="J29" t="s">
        <v>2</v>
      </c>
      <c r="M29" t="s">
        <v>2</v>
      </c>
      <c r="N29" s="90" t="s">
        <v>1421</v>
      </c>
      <c r="O29" s="95" t="s">
        <v>1422</v>
      </c>
      <c r="P29" t="s">
        <v>2</v>
      </c>
      <c r="Q29" s="540" t="s">
        <v>1427</v>
      </c>
      <c r="R29" s="541"/>
      <c r="T29" s="523" t="str">
        <f>T26</f>
        <v>notifications</v>
      </c>
      <c r="U29" s="524"/>
      <c r="V29" t="s">
        <v>2</v>
      </c>
      <c r="W29" s="29" t="s">
        <v>165</v>
      </c>
      <c r="X29" s="30" t="s">
        <v>218</v>
      </c>
      <c r="Y29" s="15" t="s">
        <v>2</v>
      </c>
      <c r="Z29" s="535" t="s">
        <v>174</v>
      </c>
      <c r="AA29" s="536"/>
      <c r="AB29" s="15" t="s">
        <v>2</v>
      </c>
      <c r="AC29" s="43" t="s">
        <v>256</v>
      </c>
      <c r="AD29" s="44" t="s">
        <v>261</v>
      </c>
      <c r="AE29" s="15" t="s">
        <v>2</v>
      </c>
      <c r="AF29" s="50" t="s">
        <v>260</v>
      </c>
      <c r="AG29" s="60"/>
      <c r="AH29" t="s">
        <v>2</v>
      </c>
    </row>
    <row r="30" spans="1:36" s="28" customFormat="1" ht="15" thickBot="1" x14ac:dyDescent="0.4">
      <c r="A30" s="202">
        <v>8</v>
      </c>
      <c r="B30" s="523" t="s">
        <v>2639</v>
      </c>
      <c r="C30" s="524"/>
      <c r="E30" s="523" t="s">
        <v>1414</v>
      </c>
      <c r="F30" s="524"/>
      <c r="G30" t="s">
        <v>2</v>
      </c>
      <c r="H30" s="523" t="s">
        <v>1411</v>
      </c>
      <c r="I30" s="524"/>
      <c r="J30" t="s">
        <v>2</v>
      </c>
      <c r="K30" s="523" t="s">
        <v>1417</v>
      </c>
      <c r="L30" s="524"/>
      <c r="M30" t="s">
        <v>2</v>
      </c>
      <c r="N30" s="535" t="s">
        <v>1261</v>
      </c>
      <c r="O30" s="536"/>
      <c r="P30" t="s">
        <v>2</v>
      </c>
      <c r="Q30" s="274"/>
      <c r="R30" s="237"/>
      <c r="T30" s="97"/>
      <c r="U30" s="99" t="s">
        <v>1175</v>
      </c>
      <c r="V30" t="s">
        <v>2</v>
      </c>
      <c r="Y30" s="15" t="s">
        <v>2</v>
      </c>
      <c r="Z30" s="33" t="s">
        <v>168</v>
      </c>
      <c r="AA30" s="34" t="s">
        <v>219</v>
      </c>
      <c r="AB30" s="15" t="s">
        <v>2</v>
      </c>
      <c r="AC30" s="35" t="s">
        <v>257</v>
      </c>
      <c r="AD30" s="61" t="s">
        <v>262</v>
      </c>
      <c r="AE30" s="15" t="s">
        <v>2</v>
      </c>
      <c r="AF30" s="35" t="s">
        <v>156</v>
      </c>
      <c r="AG30" s="36" t="s">
        <v>263</v>
      </c>
      <c r="AH30" t="s">
        <v>2</v>
      </c>
      <c r="AI30" s="28" t="s">
        <v>2</v>
      </c>
    </row>
    <row r="31" spans="1:36" s="28" customFormat="1" x14ac:dyDescent="0.35">
      <c r="A31" s="202">
        <v>9</v>
      </c>
      <c r="B31" s="546" t="s">
        <v>2640</v>
      </c>
      <c r="C31" s="547"/>
      <c r="E31" s="535" t="s">
        <v>1296</v>
      </c>
      <c r="F31" s="536"/>
      <c r="G31" t="s">
        <v>2</v>
      </c>
      <c r="H31" s="535" t="s">
        <v>1410</v>
      </c>
      <c r="I31" s="536"/>
      <c r="J31" t="s">
        <v>2</v>
      </c>
      <c r="K31" s="535" t="s">
        <v>1410</v>
      </c>
      <c r="L31" s="536"/>
      <c r="M31" t="s">
        <v>2</v>
      </c>
      <c r="N31" s="90" t="s">
        <v>169</v>
      </c>
      <c r="O31" s="125" t="s">
        <v>1395</v>
      </c>
      <c r="P31" t="s">
        <v>2</v>
      </c>
      <c r="T31" s="537" t="s">
        <v>1181</v>
      </c>
      <c r="U31" s="538"/>
      <c r="V31" t="s">
        <v>2</v>
      </c>
      <c r="W31" s="37"/>
      <c r="X31" s="37"/>
      <c r="Y31" s="15" t="s">
        <v>2</v>
      </c>
      <c r="Z31" s="33" t="s">
        <v>200</v>
      </c>
      <c r="AA31" s="34" t="s">
        <v>201</v>
      </c>
      <c r="AB31" s="15" t="s">
        <v>2</v>
      </c>
      <c r="AE31" s="15" t="s">
        <v>2</v>
      </c>
      <c r="AH31"/>
    </row>
    <row r="32" spans="1:36" s="28" customFormat="1" ht="15" thickBot="1" x14ac:dyDescent="0.4">
      <c r="A32" s="202">
        <v>10</v>
      </c>
      <c r="B32" s="496" t="s">
        <v>165</v>
      </c>
      <c r="C32" s="488" t="s">
        <v>1292</v>
      </c>
      <c r="D32" s="28" t="s">
        <v>2</v>
      </c>
      <c r="E32" s="29" t="s">
        <v>165</v>
      </c>
      <c r="F32" s="30" t="s">
        <v>1292</v>
      </c>
      <c r="G32" t="s">
        <v>2</v>
      </c>
      <c r="H32" s="29" t="s">
        <v>165</v>
      </c>
      <c r="I32" s="30" t="s">
        <v>1292</v>
      </c>
      <c r="J32" t="s">
        <v>2</v>
      </c>
      <c r="K32" s="29" t="s">
        <v>165</v>
      </c>
      <c r="L32" s="30" t="s">
        <v>1292</v>
      </c>
      <c r="M32" t="s">
        <v>2</v>
      </c>
      <c r="N32" s="43" t="s">
        <v>1424</v>
      </c>
      <c r="O32" s="46" t="s">
        <v>1421</v>
      </c>
      <c r="P32" t="s">
        <v>2</v>
      </c>
      <c r="T32" s="244" t="s">
        <v>257</v>
      </c>
      <c r="U32" s="89" t="s">
        <v>1176</v>
      </c>
      <c r="V32" t="s">
        <v>2</v>
      </c>
      <c r="W32" s="37"/>
      <c r="X32" s="37"/>
      <c r="Y32" s="15" t="s">
        <v>2</v>
      </c>
      <c r="Z32" s="35" t="s">
        <v>207</v>
      </c>
      <c r="AA32" s="36" t="s">
        <v>221</v>
      </c>
      <c r="AB32" s="28" t="s">
        <v>2</v>
      </c>
      <c r="AF32" s="38"/>
      <c r="AG32" s="38"/>
      <c r="AH32"/>
    </row>
    <row r="33" spans="1:54" s="28" customFormat="1" ht="15" thickBot="1" x14ac:dyDescent="0.4">
      <c r="A33" s="202">
        <v>11</v>
      </c>
      <c r="G33" t="s">
        <v>2</v>
      </c>
      <c r="J33" t="s">
        <v>2</v>
      </c>
      <c r="L33" t="s">
        <v>2</v>
      </c>
      <c r="M33" t="s">
        <v>2</v>
      </c>
      <c r="N33" s="35" t="s">
        <v>1309</v>
      </c>
      <c r="O33" s="36" t="s">
        <v>1310</v>
      </c>
      <c r="P33" t="s">
        <v>2</v>
      </c>
      <c r="S33" s="28" t="s">
        <v>2</v>
      </c>
      <c r="T33" s="37"/>
      <c r="U33" s="37"/>
      <c r="V33" t="s">
        <v>2</v>
      </c>
      <c r="W33" s="37"/>
      <c r="X33" s="37"/>
      <c r="Y33" s="15"/>
      <c r="Z33" s="37"/>
      <c r="AF33" s="38"/>
      <c r="AG33" s="38"/>
      <c r="AH33"/>
    </row>
    <row r="34" spans="1:54" s="28" customFormat="1" ht="15" thickBot="1" x14ac:dyDescent="0.4">
      <c r="A34" s="202">
        <v>12</v>
      </c>
      <c r="G34"/>
      <c r="J34"/>
      <c r="L34"/>
      <c r="M34" t="s">
        <v>2</v>
      </c>
      <c r="O34"/>
      <c r="P34" t="s">
        <v>2</v>
      </c>
      <c r="T34" s="37"/>
      <c r="U34" s="37"/>
      <c r="V34"/>
      <c r="W34" s="37"/>
      <c r="X34" s="37"/>
      <c r="Y34" s="15"/>
      <c r="Z34" s="37"/>
      <c r="AF34" s="38"/>
      <c r="AG34" s="38"/>
      <c r="AH34"/>
    </row>
    <row r="35" spans="1:54" s="28" customFormat="1" x14ac:dyDescent="0.35">
      <c r="A35" s="202">
        <v>13</v>
      </c>
      <c r="G35"/>
      <c r="J35"/>
      <c r="L35"/>
      <c r="M35" t="s">
        <v>2</v>
      </c>
      <c r="N35" s="523" t="s">
        <v>1425</v>
      </c>
      <c r="O35" s="524"/>
      <c r="P35" t="s">
        <v>2</v>
      </c>
      <c r="T35" s="37"/>
      <c r="U35" s="37"/>
      <c r="V35"/>
      <c r="W35" s="37"/>
      <c r="X35" s="37"/>
      <c r="Y35" s="15"/>
      <c r="Z35" s="37"/>
      <c r="AF35" s="38"/>
      <c r="AG35" s="38"/>
      <c r="AH35"/>
    </row>
    <row r="36" spans="1:54" s="28" customFormat="1" x14ac:dyDescent="0.35">
      <c r="A36" s="202">
        <v>14</v>
      </c>
      <c r="D36" s="28" t="s">
        <v>2</v>
      </c>
      <c r="G36"/>
      <c r="J36"/>
      <c r="L36"/>
      <c r="M36"/>
      <c r="N36" s="535" t="s">
        <v>1410</v>
      </c>
      <c r="O36" s="536"/>
      <c r="P36"/>
      <c r="S36" s="28" t="s">
        <v>2</v>
      </c>
      <c r="T36" s="37"/>
      <c r="U36" s="37"/>
      <c r="V36"/>
      <c r="W36" s="37"/>
      <c r="X36" s="37"/>
      <c r="Y36" s="15"/>
      <c r="Z36" s="37"/>
      <c r="AF36" s="38"/>
      <c r="AG36" s="38"/>
      <c r="AH36"/>
    </row>
    <row r="37" spans="1:54" s="28" customFormat="1" x14ac:dyDescent="0.35">
      <c r="A37" s="202">
        <v>15</v>
      </c>
      <c r="G37"/>
      <c r="J37"/>
      <c r="L37"/>
      <c r="M37"/>
      <c r="N37" s="31" t="s">
        <v>165</v>
      </c>
      <c r="O37" s="32" t="s">
        <v>1292</v>
      </c>
      <c r="P37" t="s">
        <v>2</v>
      </c>
      <c r="T37" s="37"/>
      <c r="U37" s="37"/>
      <c r="V37"/>
      <c r="W37" s="37"/>
      <c r="X37" s="37"/>
      <c r="Y37" s="15"/>
      <c r="Z37" s="37"/>
      <c r="AF37" s="38"/>
      <c r="AG37" s="38"/>
      <c r="AH37"/>
    </row>
    <row r="38" spans="1:54" s="28" customFormat="1" ht="15" thickBot="1" x14ac:dyDescent="0.4">
      <c r="A38" s="202">
        <v>16</v>
      </c>
      <c r="G38"/>
      <c r="J38"/>
      <c r="L38"/>
      <c r="M38"/>
      <c r="N38" s="75" t="s">
        <v>1415</v>
      </c>
      <c r="O38" s="30" t="s">
        <v>1416</v>
      </c>
      <c r="P38"/>
      <c r="T38" s="37"/>
      <c r="U38" s="37"/>
      <c r="V38"/>
      <c r="W38" s="37"/>
      <c r="X38" s="37"/>
      <c r="Y38" s="15"/>
      <c r="Z38" s="37"/>
      <c r="AF38" s="38"/>
      <c r="AG38" s="38"/>
      <c r="AH38"/>
    </row>
    <row r="39" spans="1:54" x14ac:dyDescent="0.35">
      <c r="A39" s="202">
        <v>17</v>
      </c>
      <c r="G39" t="s">
        <v>2</v>
      </c>
      <c r="J39" t="s">
        <v>2</v>
      </c>
      <c r="L39" t="s">
        <v>2</v>
      </c>
      <c r="M39" t="s">
        <v>2</v>
      </c>
      <c r="O39" t="s">
        <v>2</v>
      </c>
      <c r="P39" t="s">
        <v>2</v>
      </c>
      <c r="R39" t="s">
        <v>2</v>
      </c>
    </row>
    <row r="40" spans="1:54" x14ac:dyDescent="0.35">
      <c r="A40" s="202">
        <v>18</v>
      </c>
    </row>
    <row r="41" spans="1:54" x14ac:dyDescent="0.35">
      <c r="A41" s="202">
        <v>19</v>
      </c>
    </row>
    <row r="42" spans="1:54" x14ac:dyDescent="0.35">
      <c r="A42" s="202">
        <v>20</v>
      </c>
    </row>
    <row r="43" spans="1:54" s="242" customFormat="1" x14ac:dyDescent="0.35">
      <c r="A43" s="242" t="s">
        <v>1258</v>
      </c>
      <c r="B43" s="242" t="s">
        <v>1257</v>
      </c>
      <c r="N43" s="242" t="s">
        <v>1507</v>
      </c>
      <c r="O43" s="242" t="s">
        <v>1508</v>
      </c>
      <c r="W43" s="242" t="s">
        <v>1539</v>
      </c>
    </row>
    <row r="44" spans="1:54" ht="15" thickBot="1" x14ac:dyDescent="0.4">
      <c r="A44" s="243">
        <v>1</v>
      </c>
      <c r="C44" t="s">
        <v>2</v>
      </c>
      <c r="D44" t="s">
        <v>2</v>
      </c>
      <c r="F44" t="s">
        <v>2</v>
      </c>
      <c r="G44" t="s">
        <v>2</v>
      </c>
      <c r="J44" t="s">
        <v>2</v>
      </c>
      <c r="M44" s="270">
        <v>3</v>
      </c>
      <c r="V44" s="270">
        <v>3</v>
      </c>
      <c r="AE44" s="270">
        <v>3</v>
      </c>
      <c r="BB44" t="s">
        <v>2</v>
      </c>
    </row>
    <row r="45" spans="1:54" x14ac:dyDescent="0.35">
      <c r="A45" s="246">
        <v>2</v>
      </c>
      <c r="B45" s="249" t="s">
        <v>202</v>
      </c>
      <c r="C45" s="250"/>
      <c r="D45" t="s">
        <v>2</v>
      </c>
      <c r="E45" s="249" t="s">
        <v>174</v>
      </c>
      <c r="F45" s="250"/>
      <c r="G45" t="s">
        <v>2</v>
      </c>
      <c r="J45" t="s">
        <v>2</v>
      </c>
      <c r="K45" s="523" t="s">
        <v>1260</v>
      </c>
      <c r="L45" s="524"/>
      <c r="M45" s="39" t="s">
        <v>2</v>
      </c>
      <c r="V45" s="39" t="s">
        <v>2</v>
      </c>
      <c r="AE45" s="39" t="s">
        <v>2</v>
      </c>
      <c r="BB45" t="s">
        <v>2</v>
      </c>
    </row>
    <row r="46" spans="1:54" x14ac:dyDescent="0.35">
      <c r="A46" s="243">
        <v>3</v>
      </c>
      <c r="B46" s="97" t="s">
        <v>204</v>
      </c>
      <c r="C46" s="99" t="s">
        <v>206</v>
      </c>
      <c r="D46" t="s">
        <v>2</v>
      </c>
      <c r="E46" s="164" t="s">
        <v>1117</v>
      </c>
      <c r="F46" s="106" t="s">
        <v>1509</v>
      </c>
      <c r="G46" t="s">
        <v>2</v>
      </c>
      <c r="J46" t="s">
        <v>2</v>
      </c>
      <c r="K46" s="535" t="s">
        <v>177</v>
      </c>
      <c r="L46" s="536"/>
      <c r="M46" s="39" t="s">
        <v>2</v>
      </c>
      <c r="V46" s="39" t="s">
        <v>2</v>
      </c>
      <c r="AE46" s="39" t="s">
        <v>2</v>
      </c>
      <c r="BB46" t="s">
        <v>2</v>
      </c>
    </row>
    <row r="47" spans="1:54" ht="15" thickBot="1" x14ac:dyDescent="0.4">
      <c r="A47" s="246">
        <v>4</v>
      </c>
      <c r="B47" s="42" t="s">
        <v>203</v>
      </c>
      <c r="C47" s="32" t="s">
        <v>205</v>
      </c>
      <c r="D47" t="s">
        <v>2</v>
      </c>
      <c r="E47" s="42" t="s">
        <v>168</v>
      </c>
      <c r="F47" s="113" t="s">
        <v>657</v>
      </c>
      <c r="G47" t="s">
        <v>2</v>
      </c>
      <c r="J47" t="s">
        <v>2</v>
      </c>
      <c r="K47" s="31" t="s">
        <v>165</v>
      </c>
      <c r="L47" s="32" t="s">
        <v>178</v>
      </c>
      <c r="M47" s="39" t="s">
        <v>2</v>
      </c>
      <c r="V47" s="39" t="s">
        <v>2</v>
      </c>
      <c r="AE47" s="39" t="s">
        <v>2</v>
      </c>
      <c r="BB47" t="s">
        <v>2</v>
      </c>
    </row>
    <row r="48" spans="1:54" ht="15" thickBot="1" x14ac:dyDescent="0.4">
      <c r="A48" s="243">
        <v>5</v>
      </c>
      <c r="B48" s="274" t="s">
        <v>1579</v>
      </c>
      <c r="C48" s="226" t="s">
        <v>1580</v>
      </c>
      <c r="D48" t="s">
        <v>2</v>
      </c>
      <c r="E48" s="249" t="s">
        <v>1605</v>
      </c>
      <c r="F48" s="250"/>
      <c r="G48" t="s">
        <v>2</v>
      </c>
      <c r="J48" t="s">
        <v>2</v>
      </c>
      <c r="K48" s="42" t="s">
        <v>179</v>
      </c>
      <c r="L48" s="32" t="s">
        <v>180</v>
      </c>
      <c r="M48" s="39" t="s">
        <v>2</v>
      </c>
      <c r="V48" s="39" t="s">
        <v>2</v>
      </c>
      <c r="AE48" s="39" t="s">
        <v>2</v>
      </c>
      <c r="BB48" t="s">
        <v>2</v>
      </c>
    </row>
    <row r="49" spans="1:54" ht="15" thickBot="1" x14ac:dyDescent="0.4">
      <c r="A49" s="246">
        <v>6</v>
      </c>
      <c r="D49" t="s">
        <v>2</v>
      </c>
      <c r="E49" s="177" t="s">
        <v>1606</v>
      </c>
      <c r="F49" s="239" t="s">
        <v>1607</v>
      </c>
      <c r="G49" t="s">
        <v>2</v>
      </c>
      <c r="J49" t="s">
        <v>2</v>
      </c>
      <c r="K49" s="43" t="s">
        <v>181</v>
      </c>
      <c r="L49" s="46" t="s">
        <v>182</v>
      </c>
      <c r="M49" s="270" t="s">
        <v>2</v>
      </c>
      <c r="V49" s="270"/>
      <c r="AE49" s="270"/>
      <c r="BB49" t="s">
        <v>2</v>
      </c>
    </row>
    <row r="50" spans="1:54" ht="15" thickBot="1" x14ac:dyDescent="0.4">
      <c r="A50" s="243">
        <v>7</v>
      </c>
      <c r="B50" s="249" t="s">
        <v>1193</v>
      </c>
      <c r="C50" s="285" t="s">
        <v>542</v>
      </c>
      <c r="D50" t="s">
        <v>2</v>
      </c>
      <c r="E50" s="52" t="s">
        <v>542</v>
      </c>
      <c r="F50" s="259" t="s">
        <v>282</v>
      </c>
      <c r="G50" t="s">
        <v>2</v>
      </c>
      <c r="J50" t="s">
        <v>2</v>
      </c>
      <c r="K50" s="43" t="s">
        <v>183</v>
      </c>
      <c r="L50" s="46" t="s">
        <v>184</v>
      </c>
      <c r="M50" s="39" t="s">
        <v>2</v>
      </c>
      <c r="V50" s="39" t="s">
        <v>2</v>
      </c>
      <c r="AE50" s="39" t="s">
        <v>2</v>
      </c>
      <c r="BB50" t="s">
        <v>2</v>
      </c>
    </row>
    <row r="51" spans="1:54" ht="15" thickBot="1" x14ac:dyDescent="0.4">
      <c r="A51" s="246">
        <v>8</v>
      </c>
      <c r="B51" s="236" t="s">
        <v>165</v>
      </c>
      <c r="C51" s="226" t="s">
        <v>282</v>
      </c>
      <c r="D51" t="s">
        <v>2</v>
      </c>
      <c r="E51" s="268" t="s">
        <v>1122</v>
      </c>
      <c r="F51" s="259" t="s">
        <v>1510</v>
      </c>
      <c r="G51" t="s">
        <v>2</v>
      </c>
      <c r="J51" t="s">
        <v>2</v>
      </c>
      <c r="K51" s="535" t="s">
        <v>185</v>
      </c>
      <c r="L51" s="536"/>
      <c r="M51" s="39" t="s">
        <v>2</v>
      </c>
      <c r="V51" s="39" t="s">
        <v>2</v>
      </c>
      <c r="AE51" s="39" t="s">
        <v>2</v>
      </c>
      <c r="BB51" t="s">
        <v>2</v>
      </c>
    </row>
    <row r="52" spans="1:54" ht="15" thickBot="1" x14ac:dyDescent="0.4">
      <c r="A52" s="243">
        <v>9</v>
      </c>
      <c r="D52" t="s">
        <v>2</v>
      </c>
      <c r="G52" t="s">
        <v>2</v>
      </c>
      <c r="J52" t="s">
        <v>2</v>
      </c>
      <c r="K52" s="31" t="s">
        <v>165</v>
      </c>
      <c r="L52" s="32" t="s">
        <v>186</v>
      </c>
      <c r="M52" s="39" t="s">
        <v>2</v>
      </c>
      <c r="V52" s="39" t="s">
        <v>2</v>
      </c>
      <c r="AE52" s="39" t="s">
        <v>2</v>
      </c>
      <c r="BB52" t="s">
        <v>2</v>
      </c>
    </row>
    <row r="53" spans="1:54" ht="15" thickBot="1" x14ac:dyDescent="0.4">
      <c r="A53" s="246">
        <v>10</v>
      </c>
      <c r="B53" s="544" t="s">
        <v>1237</v>
      </c>
      <c r="C53" s="545"/>
      <c r="D53" t="s">
        <v>2</v>
      </c>
      <c r="G53" t="s">
        <v>2</v>
      </c>
      <c r="J53" t="s">
        <v>2</v>
      </c>
      <c r="K53" s="535" t="s">
        <v>187</v>
      </c>
      <c r="L53" s="536"/>
      <c r="M53" s="39" t="s">
        <v>2</v>
      </c>
      <c r="V53" s="39" t="s">
        <v>2</v>
      </c>
      <c r="AE53" s="39" t="s">
        <v>2</v>
      </c>
      <c r="BB53" t="s">
        <v>2</v>
      </c>
    </row>
    <row r="54" spans="1:54" ht="15" thickBot="1" x14ac:dyDescent="0.4">
      <c r="A54" s="243">
        <v>11</v>
      </c>
      <c r="B54" s="235" t="s">
        <v>165</v>
      </c>
      <c r="C54" s="239" t="s">
        <v>282</v>
      </c>
      <c r="D54" t="s">
        <v>2</v>
      </c>
      <c r="G54" t="s">
        <v>2</v>
      </c>
      <c r="J54" t="s">
        <v>2</v>
      </c>
      <c r="K54" s="31" t="s">
        <v>165</v>
      </c>
      <c r="L54" s="32" t="s">
        <v>188</v>
      </c>
      <c r="M54" s="270">
        <v>2</v>
      </c>
      <c r="N54" s="523" t="s">
        <v>1514</v>
      </c>
      <c r="O54" s="524"/>
      <c r="P54" s="272"/>
      <c r="Q54" s="249" t="s">
        <v>202</v>
      </c>
      <c r="R54" s="250"/>
      <c r="S54" s="272"/>
      <c r="T54" s="249" t="s">
        <v>163</v>
      </c>
      <c r="U54" s="250" t="s">
        <v>1194</v>
      </c>
      <c r="V54" s="270">
        <v>2</v>
      </c>
      <c r="W54" s="523" t="s">
        <v>1259</v>
      </c>
      <c r="X54" s="524"/>
      <c r="Y54" s="272"/>
      <c r="Z54" s="310" t="s">
        <v>1270</v>
      </c>
      <c r="AA54" s="291" t="s">
        <v>1271</v>
      </c>
      <c r="AB54" s="272" t="s">
        <v>2</v>
      </c>
      <c r="AC54" s="311" t="s">
        <v>1282</v>
      </c>
      <c r="AD54" s="291" t="s">
        <v>1283</v>
      </c>
      <c r="AE54" s="270">
        <v>2</v>
      </c>
      <c r="BB54" t="s">
        <v>2</v>
      </c>
    </row>
    <row r="55" spans="1:54" ht="15" thickBot="1" x14ac:dyDescent="0.4">
      <c r="A55" s="246">
        <v>12</v>
      </c>
      <c r="B55" s="29" t="s">
        <v>173</v>
      </c>
      <c r="C55" s="30" t="s">
        <v>1239</v>
      </c>
      <c r="D55" t="s">
        <v>2</v>
      </c>
      <c r="G55" t="s">
        <v>2</v>
      </c>
      <c r="J55" t="s">
        <v>2</v>
      </c>
      <c r="K55" s="42" t="s">
        <v>189</v>
      </c>
      <c r="L55" s="32" t="s">
        <v>190</v>
      </c>
      <c r="M55" s="39" t="s">
        <v>2</v>
      </c>
      <c r="N55" s="249" t="s">
        <v>162</v>
      </c>
      <c r="O55" s="250"/>
      <c r="Q55" s="97" t="s">
        <v>204</v>
      </c>
      <c r="R55" s="99" t="s">
        <v>206</v>
      </c>
      <c r="T55" s="92" t="s">
        <v>156</v>
      </c>
      <c r="U55" s="248" t="s">
        <v>1197</v>
      </c>
      <c r="V55" s="39" t="s">
        <v>2</v>
      </c>
      <c r="W55" s="537" t="s">
        <v>1267</v>
      </c>
      <c r="X55" s="538"/>
      <c r="Z55" s="186" t="s">
        <v>1274</v>
      </c>
      <c r="AA55" s="168" t="s">
        <v>1275</v>
      </c>
      <c r="AB55" t="s">
        <v>1537</v>
      </c>
      <c r="AC55" s="261" t="s">
        <v>1284</v>
      </c>
      <c r="AD55" s="54" t="s">
        <v>1285</v>
      </c>
      <c r="AE55" s="39" t="s">
        <v>2</v>
      </c>
      <c r="BB55" t="s">
        <v>2</v>
      </c>
    </row>
    <row r="56" spans="1:54" ht="15" thickBot="1" x14ac:dyDescent="0.4">
      <c r="A56" s="243">
        <v>13</v>
      </c>
      <c r="D56" t="s">
        <v>2</v>
      </c>
      <c r="G56" t="s">
        <v>2</v>
      </c>
      <c r="J56" t="s">
        <v>2</v>
      </c>
      <c r="K56" s="43" t="s">
        <v>191</v>
      </c>
      <c r="L56" s="46" t="s">
        <v>192</v>
      </c>
      <c r="M56" s="270" t="s">
        <v>2</v>
      </c>
      <c r="N56" s="267" t="s">
        <v>161</v>
      </c>
      <c r="O56" s="134" t="s">
        <v>170</v>
      </c>
      <c r="Q56" s="42" t="s">
        <v>1191</v>
      </c>
      <c r="R56" s="113" t="s">
        <v>1518</v>
      </c>
      <c r="T56" s="140" t="s">
        <v>1311</v>
      </c>
      <c r="U56" s="307" t="s">
        <v>1519</v>
      </c>
      <c r="V56" s="270" t="s">
        <v>2</v>
      </c>
      <c r="W56" s="251" t="s">
        <v>1262</v>
      </c>
      <c r="X56" s="98" t="s">
        <v>1263</v>
      </c>
      <c r="Y56" t="s">
        <v>2</v>
      </c>
      <c r="Z56" s="261" t="s">
        <v>1276</v>
      </c>
      <c r="AA56" s="54" t="s">
        <v>1277</v>
      </c>
      <c r="AB56" t="s">
        <v>1537</v>
      </c>
      <c r="AC56" s="186" t="s">
        <v>1286</v>
      </c>
      <c r="AD56" s="248" t="s">
        <v>1287</v>
      </c>
      <c r="AE56" s="270" t="s">
        <v>2</v>
      </c>
      <c r="BB56" t="s">
        <v>2</v>
      </c>
    </row>
    <row r="57" spans="1:54" ht="15" thickBot="1" x14ac:dyDescent="0.4">
      <c r="A57" s="246">
        <v>14</v>
      </c>
      <c r="B57" s="544" t="s">
        <v>1238</v>
      </c>
      <c r="C57" s="545"/>
      <c r="D57" t="s">
        <v>2</v>
      </c>
      <c r="G57" t="s">
        <v>2</v>
      </c>
      <c r="J57" t="s">
        <v>2</v>
      </c>
      <c r="K57" s="537" t="s">
        <v>193</v>
      </c>
      <c r="L57" s="538"/>
      <c r="M57" s="39" t="s">
        <v>2</v>
      </c>
      <c r="N57" s="186" t="s">
        <v>1199</v>
      </c>
      <c r="O57" s="248" t="s">
        <v>35</v>
      </c>
      <c r="Q57" s="50" t="s">
        <v>1516</v>
      </c>
      <c r="R57" s="258"/>
      <c r="T57" s="140" t="s">
        <v>1309</v>
      </c>
      <c r="U57" s="306" t="s">
        <v>1449</v>
      </c>
      <c r="V57" s="39" t="s">
        <v>2</v>
      </c>
      <c r="W57" s="251" t="s">
        <v>1265</v>
      </c>
      <c r="X57" s="98" t="s">
        <v>1266</v>
      </c>
      <c r="Z57" s="92" t="s">
        <v>1278</v>
      </c>
      <c r="AA57" s="248" t="s">
        <v>1279</v>
      </c>
      <c r="AB57" t="s">
        <v>1537</v>
      </c>
      <c r="AC57" s="261" t="s">
        <v>1284</v>
      </c>
      <c r="AD57" s="54" t="s">
        <v>1288</v>
      </c>
      <c r="AE57" s="39" t="s">
        <v>2</v>
      </c>
      <c r="BB57" t="s">
        <v>2</v>
      </c>
    </row>
    <row r="58" spans="1:54" ht="15" thickBot="1" x14ac:dyDescent="0.4">
      <c r="A58" s="243">
        <v>15</v>
      </c>
      <c r="B58" s="235" t="s">
        <v>165</v>
      </c>
      <c r="C58" s="239" t="s">
        <v>282</v>
      </c>
      <c r="D58" t="s">
        <v>2</v>
      </c>
      <c r="G58" t="s">
        <v>2</v>
      </c>
      <c r="J58" t="s">
        <v>2</v>
      </c>
      <c r="K58" s="537" t="s">
        <v>194</v>
      </c>
      <c r="L58" s="538"/>
      <c r="M58" s="39" t="s">
        <v>2</v>
      </c>
      <c r="N58" s="261" t="s">
        <v>1309</v>
      </c>
      <c r="O58" s="305" t="s">
        <v>1449</v>
      </c>
      <c r="Q58" s="236" t="s">
        <v>165</v>
      </c>
      <c r="R58" s="226" t="s">
        <v>282</v>
      </c>
      <c r="T58" s="261" t="s">
        <v>1197</v>
      </c>
      <c r="U58" s="305" t="s">
        <v>35</v>
      </c>
      <c r="V58" s="39" t="s">
        <v>2</v>
      </c>
      <c r="W58" s="251" t="s">
        <v>1538</v>
      </c>
      <c r="X58" s="98" t="s">
        <v>1264</v>
      </c>
      <c r="Z58" s="186" t="s">
        <v>1274</v>
      </c>
      <c r="AA58" s="168" t="s">
        <v>1280</v>
      </c>
      <c r="AB58" t="s">
        <v>1537</v>
      </c>
      <c r="AE58" s="39" t="s">
        <v>2</v>
      </c>
      <c r="BB58" t="s">
        <v>2</v>
      </c>
    </row>
    <row r="59" spans="1:54" ht="15" thickBot="1" x14ac:dyDescent="0.4">
      <c r="A59" s="246">
        <v>16</v>
      </c>
      <c r="B59" s="164" t="s">
        <v>1117</v>
      </c>
      <c r="C59" s="106" t="s">
        <v>1509</v>
      </c>
      <c r="D59" t="s">
        <v>2</v>
      </c>
      <c r="G59" t="s">
        <v>2</v>
      </c>
      <c r="J59" t="s">
        <v>2</v>
      </c>
      <c r="K59" s="537" t="s">
        <v>199</v>
      </c>
      <c r="L59" s="538"/>
      <c r="M59" s="39" t="s">
        <v>2</v>
      </c>
      <c r="V59" s="39" t="s">
        <v>2</v>
      </c>
      <c r="W59" s="267" t="s">
        <v>1268</v>
      </c>
      <c r="X59" s="134" t="s">
        <v>1269</v>
      </c>
      <c r="Z59" s="261" t="s">
        <v>1276</v>
      </c>
      <c r="AA59" s="54" t="s">
        <v>1281</v>
      </c>
      <c r="AB59" t="s">
        <v>1537</v>
      </c>
      <c r="AE59" s="39" t="s">
        <v>2</v>
      </c>
      <c r="BB59" t="s">
        <v>2</v>
      </c>
    </row>
    <row r="60" spans="1:54" ht="15" thickBot="1" x14ac:dyDescent="0.4">
      <c r="A60" s="243">
        <v>17</v>
      </c>
      <c r="B60" s="29" t="s">
        <v>173</v>
      </c>
      <c r="C60" s="30" t="s">
        <v>1239</v>
      </c>
      <c r="D60" t="s">
        <v>2</v>
      </c>
      <c r="G60" t="s">
        <v>2</v>
      </c>
      <c r="J60" t="s">
        <v>2</v>
      </c>
      <c r="K60" s="31" t="s">
        <v>165</v>
      </c>
      <c r="L60" s="32" t="s">
        <v>195</v>
      </c>
      <c r="M60" s="39" t="s">
        <v>2</v>
      </c>
      <c r="V60" s="39" t="s">
        <v>2</v>
      </c>
      <c r="AB60" t="s">
        <v>1537</v>
      </c>
      <c r="AE60" s="39" t="s">
        <v>2</v>
      </c>
      <c r="BB60" t="s">
        <v>2</v>
      </c>
    </row>
    <row r="61" spans="1:54" ht="15" thickBot="1" x14ac:dyDescent="0.4">
      <c r="A61" s="246">
        <v>18</v>
      </c>
      <c r="D61" t="s">
        <v>2</v>
      </c>
      <c r="G61" t="s">
        <v>2</v>
      </c>
      <c r="J61" t="s">
        <v>2</v>
      </c>
      <c r="K61" s="33" t="s">
        <v>173</v>
      </c>
      <c r="L61" s="34" t="s">
        <v>196</v>
      </c>
      <c r="M61" s="39" t="s">
        <v>2</v>
      </c>
      <c r="V61" s="39" t="s">
        <v>2</v>
      </c>
      <c r="AB61" t="s">
        <v>1537</v>
      </c>
      <c r="AE61" s="39" t="s">
        <v>2</v>
      </c>
      <c r="BB61" t="s">
        <v>2</v>
      </c>
    </row>
    <row r="62" spans="1:54" ht="15" thickBot="1" x14ac:dyDescent="0.4">
      <c r="A62" s="243">
        <v>19</v>
      </c>
      <c r="B62" s="249" t="s">
        <v>1182</v>
      </c>
      <c r="C62" s="250" t="s">
        <v>1187</v>
      </c>
      <c r="D62" t="s">
        <v>2</v>
      </c>
      <c r="G62" t="s">
        <v>2</v>
      </c>
      <c r="J62" t="s">
        <v>2</v>
      </c>
      <c r="K62" s="35" t="s">
        <v>197</v>
      </c>
      <c r="L62" s="36" t="s">
        <v>198</v>
      </c>
      <c r="M62" s="39" t="s">
        <v>2</v>
      </c>
      <c r="V62" s="39" t="s">
        <v>2</v>
      </c>
      <c r="AB62" t="s">
        <v>1537</v>
      </c>
      <c r="AE62" s="39" t="s">
        <v>2</v>
      </c>
      <c r="BB62" t="s">
        <v>2</v>
      </c>
    </row>
    <row r="63" spans="1:54" ht="15" thickBot="1" x14ac:dyDescent="0.4">
      <c r="A63" s="246">
        <v>20</v>
      </c>
      <c r="B63" s="235" t="s">
        <v>165</v>
      </c>
      <c r="C63" s="239" t="s">
        <v>229</v>
      </c>
      <c r="D63" t="s">
        <v>2</v>
      </c>
      <c r="G63" t="s">
        <v>2</v>
      </c>
      <c r="J63" t="s">
        <v>2</v>
      </c>
      <c r="M63" s="39" t="s">
        <v>2</v>
      </c>
      <c r="V63" s="39" t="s">
        <v>2</v>
      </c>
      <c r="AB63" t="s">
        <v>1537</v>
      </c>
      <c r="AE63" s="39" t="s">
        <v>2</v>
      </c>
      <c r="BB63" t="s">
        <v>2</v>
      </c>
    </row>
    <row r="64" spans="1:54" ht="15" thickBot="1" x14ac:dyDescent="0.4">
      <c r="A64" s="243">
        <v>21</v>
      </c>
      <c r="B64" s="33" t="s">
        <v>237</v>
      </c>
      <c r="C64" s="34" t="s">
        <v>238</v>
      </c>
      <c r="D64" t="s">
        <v>2</v>
      </c>
      <c r="G64" t="s">
        <v>2</v>
      </c>
      <c r="J64" t="s">
        <v>2</v>
      </c>
      <c r="M64" s="270">
        <v>1</v>
      </c>
      <c r="N64" s="523" t="s">
        <v>1508</v>
      </c>
      <c r="O64" s="524"/>
      <c r="P64" s="272"/>
      <c r="Q64" s="304" t="s">
        <v>1512</v>
      </c>
      <c r="R64" s="303"/>
      <c r="S64" s="272"/>
      <c r="T64" s="192" t="s">
        <v>169</v>
      </c>
      <c r="U64" s="291" t="s">
        <v>1691</v>
      </c>
      <c r="V64" s="270">
        <v>1</v>
      </c>
      <c r="W64" s="523" t="s">
        <v>1528</v>
      </c>
      <c r="X64" s="524"/>
      <c r="Y64" s="272"/>
      <c r="Z64" s="548" t="s">
        <v>1529</v>
      </c>
      <c r="AA64" s="549"/>
      <c r="AB64" s="272"/>
      <c r="AC64" s="272"/>
      <c r="AD64" s="272"/>
      <c r="AE64" s="270">
        <v>1</v>
      </c>
      <c r="BB64" t="s">
        <v>2</v>
      </c>
    </row>
    <row r="65" spans="1:54" ht="15" thickBot="1" x14ac:dyDescent="0.4">
      <c r="A65" s="246">
        <v>22</v>
      </c>
      <c r="B65" s="92" t="s">
        <v>158</v>
      </c>
      <c r="C65" s="248" t="s">
        <v>1183</v>
      </c>
      <c r="D65" t="s">
        <v>2</v>
      </c>
      <c r="G65" t="s">
        <v>2</v>
      </c>
      <c r="J65" t="s">
        <v>2</v>
      </c>
      <c r="M65" s="39" t="s">
        <v>2</v>
      </c>
      <c r="N65" s="249" t="s">
        <v>174</v>
      </c>
      <c r="O65" s="250"/>
      <c r="Q65" s="177" t="s">
        <v>1515</v>
      </c>
      <c r="R65" s="239" t="s">
        <v>1397</v>
      </c>
      <c r="S65" t="s">
        <v>2</v>
      </c>
      <c r="T65" s="187" t="s">
        <v>1396</v>
      </c>
      <c r="U65" s="231"/>
      <c r="V65" s="39" t="s">
        <v>2</v>
      </c>
      <c r="W65" s="164" t="s">
        <v>1117</v>
      </c>
      <c r="X65" s="106" t="s">
        <v>1185</v>
      </c>
      <c r="Y65" t="s">
        <v>2</v>
      </c>
      <c r="Z65" s="177" t="s">
        <v>1530</v>
      </c>
      <c r="AA65" s="239" t="s">
        <v>1531</v>
      </c>
      <c r="AE65" s="39" t="s">
        <v>2</v>
      </c>
      <c r="BB65" t="s">
        <v>2</v>
      </c>
    </row>
    <row r="66" spans="1:54" ht="15" thickBot="1" x14ac:dyDescent="0.4">
      <c r="A66" s="243">
        <v>23</v>
      </c>
      <c r="B66" s="187" t="s">
        <v>1184</v>
      </c>
      <c r="C66" s="231" t="s">
        <v>1185</v>
      </c>
      <c r="D66" t="s">
        <v>2</v>
      </c>
      <c r="G66" t="s">
        <v>2</v>
      </c>
      <c r="J66" t="s">
        <v>2</v>
      </c>
      <c r="M66" s="39" t="s">
        <v>2</v>
      </c>
      <c r="N66" s="42" t="s">
        <v>168</v>
      </c>
      <c r="O66" s="113" t="s">
        <v>657</v>
      </c>
      <c r="Q66" s="274" t="s">
        <v>1520</v>
      </c>
      <c r="R66" s="226" t="s">
        <v>1201</v>
      </c>
      <c r="S66" t="s">
        <v>2</v>
      </c>
      <c r="V66" s="39" t="s">
        <v>2</v>
      </c>
      <c r="W66" s="177" t="s">
        <v>1269</v>
      </c>
      <c r="X66" s="239" t="s">
        <v>1540</v>
      </c>
      <c r="Y66" t="s">
        <v>2</v>
      </c>
      <c r="Z66" s="177" t="s">
        <v>1266</v>
      </c>
      <c r="AA66" s="239" t="s">
        <v>1532</v>
      </c>
      <c r="AB66" t="s">
        <v>2</v>
      </c>
      <c r="AE66" s="39" t="s">
        <v>2</v>
      </c>
      <c r="AX66" t="s">
        <v>2</v>
      </c>
      <c r="BB66" t="s">
        <v>2</v>
      </c>
    </row>
    <row r="67" spans="1:54" ht="15" thickBot="1" x14ac:dyDescent="0.4">
      <c r="A67" s="297">
        <v>24</v>
      </c>
      <c r="D67" t="s">
        <v>2</v>
      </c>
      <c r="G67" t="s">
        <v>2</v>
      </c>
      <c r="J67" t="s">
        <v>2</v>
      </c>
      <c r="M67" s="39" t="s">
        <v>2</v>
      </c>
      <c r="N67" s="33" t="s">
        <v>542</v>
      </c>
      <c r="O67" s="228" t="s">
        <v>282</v>
      </c>
      <c r="V67" s="39" t="s">
        <v>2</v>
      </c>
      <c r="W67" s="177" t="s">
        <v>1205</v>
      </c>
      <c r="X67" s="497" t="s">
        <v>2582</v>
      </c>
      <c r="Y67" t="s">
        <v>2</v>
      </c>
      <c r="Z67" s="177" t="s">
        <v>1268</v>
      </c>
      <c r="AA67" s="239" t="s">
        <v>1269</v>
      </c>
      <c r="AB67" t="s">
        <v>2</v>
      </c>
      <c r="AE67" s="39" t="s">
        <v>2</v>
      </c>
      <c r="AX67" t="s">
        <v>2</v>
      </c>
      <c r="BB67" t="s">
        <v>2</v>
      </c>
    </row>
    <row r="68" spans="1:54" ht="15" thickBot="1" x14ac:dyDescent="0.4">
      <c r="A68" s="243">
        <v>25</v>
      </c>
      <c r="B68" s="249" t="s">
        <v>163</v>
      </c>
      <c r="C68" s="250" t="s">
        <v>1194</v>
      </c>
      <c r="D68" t="s">
        <v>2</v>
      </c>
      <c r="G68" t="s">
        <v>2</v>
      </c>
      <c r="J68" t="s">
        <v>2</v>
      </c>
      <c r="M68" s="39" t="s">
        <v>2</v>
      </c>
      <c r="N68" s="232" t="s">
        <v>1122</v>
      </c>
      <c r="O68" s="280" t="s">
        <v>1510</v>
      </c>
      <c r="P68" t="s">
        <v>2</v>
      </c>
      <c r="V68" s="39" t="s">
        <v>2</v>
      </c>
      <c r="W68" s="274" t="s">
        <v>1535</v>
      </c>
      <c r="X68" s="226" t="s">
        <v>1541</v>
      </c>
      <c r="Y68" t="s">
        <v>2</v>
      </c>
      <c r="Z68" s="177" t="s">
        <v>1533</v>
      </c>
      <c r="AA68" s="239" t="s">
        <v>1205</v>
      </c>
      <c r="AB68" t="s">
        <v>2</v>
      </c>
      <c r="AE68" s="39" t="s">
        <v>2</v>
      </c>
      <c r="BB68" t="s">
        <v>2</v>
      </c>
    </row>
    <row r="69" spans="1:54" ht="15" thickBot="1" x14ac:dyDescent="0.4">
      <c r="A69" s="243">
        <v>26</v>
      </c>
      <c r="B69" s="29" t="s">
        <v>156</v>
      </c>
      <c r="C69" s="151" t="s">
        <v>1186</v>
      </c>
      <c r="D69" t="s">
        <v>2</v>
      </c>
      <c r="G69" t="s">
        <v>2</v>
      </c>
      <c r="J69" t="s">
        <v>2</v>
      </c>
      <c r="M69" s="39"/>
      <c r="N69" s="281" t="s">
        <v>1393</v>
      </c>
      <c r="O69" s="282" t="s">
        <v>1522</v>
      </c>
      <c r="P69" t="s">
        <v>2</v>
      </c>
      <c r="V69" s="39"/>
      <c r="Z69" s="177" t="s">
        <v>1534</v>
      </c>
      <c r="AA69" s="239" t="s">
        <v>1535</v>
      </c>
      <c r="AB69" t="s">
        <v>2</v>
      </c>
      <c r="AE69" s="39"/>
      <c r="BB69" t="s">
        <v>2</v>
      </c>
    </row>
    <row r="70" spans="1:54" ht="15" thickBot="1" x14ac:dyDescent="0.4">
      <c r="A70" s="297">
        <v>27</v>
      </c>
      <c r="D70" t="s">
        <v>2</v>
      </c>
      <c r="G70" t="s">
        <v>2</v>
      </c>
      <c r="J70" t="s">
        <v>2</v>
      </c>
      <c r="M70" s="39"/>
      <c r="N70" s="186" t="s">
        <v>1391</v>
      </c>
      <c r="O70" s="168"/>
      <c r="P70" t="s">
        <v>2</v>
      </c>
      <c r="V70" s="39"/>
      <c r="Z70" s="88" t="s">
        <v>1536</v>
      </c>
      <c r="AA70" s="89" t="s">
        <v>1117</v>
      </c>
      <c r="AE70" s="39"/>
      <c r="BB70" t="s">
        <v>2</v>
      </c>
    </row>
    <row r="71" spans="1:54" x14ac:dyDescent="0.35">
      <c r="A71" s="243">
        <v>28</v>
      </c>
      <c r="C71" t="s">
        <v>2</v>
      </c>
      <c r="D71" t="s">
        <v>2</v>
      </c>
      <c r="F71" t="s">
        <v>2</v>
      </c>
      <c r="G71" t="s">
        <v>2</v>
      </c>
      <c r="J71" t="s">
        <v>2</v>
      </c>
      <c r="M71" s="39"/>
      <c r="N71" s="42" t="s">
        <v>1511</v>
      </c>
      <c r="O71" s="309" t="s">
        <v>1513</v>
      </c>
      <c r="P71" t="s">
        <v>2</v>
      </c>
      <c r="V71" s="39"/>
      <c r="AE71" s="39"/>
      <c r="BB71" t="s">
        <v>2</v>
      </c>
    </row>
    <row r="72" spans="1:54" ht="15" thickBot="1" x14ac:dyDescent="0.4">
      <c r="A72" s="243">
        <v>29</v>
      </c>
      <c r="D72" t="s">
        <v>2</v>
      </c>
      <c r="F72" t="s">
        <v>2</v>
      </c>
      <c r="G72" t="s">
        <v>2</v>
      </c>
      <c r="J72" t="s">
        <v>2</v>
      </c>
      <c r="M72" s="39"/>
      <c r="N72" s="75" t="s">
        <v>1521</v>
      </c>
      <c r="O72" s="308" t="s">
        <v>1390</v>
      </c>
      <c r="Q72" s="539" t="s">
        <v>1409</v>
      </c>
      <c r="R72" s="539"/>
      <c r="S72" s="332"/>
      <c r="T72" s="332"/>
      <c r="U72" s="332"/>
      <c r="V72" s="39"/>
      <c r="AE72" s="39"/>
      <c r="BB72" t="s">
        <v>2</v>
      </c>
    </row>
    <row r="73" spans="1:54" x14ac:dyDescent="0.35">
      <c r="A73" s="297">
        <v>30</v>
      </c>
      <c r="D73" t="s">
        <v>2</v>
      </c>
      <c r="F73" t="s">
        <v>2</v>
      </c>
      <c r="G73" t="s">
        <v>2</v>
      </c>
      <c r="J73" t="s">
        <v>2</v>
      </c>
      <c r="M73" s="39"/>
      <c r="P73" t="s">
        <v>2</v>
      </c>
      <c r="S73" t="s">
        <v>2</v>
      </c>
      <c r="V73" s="39"/>
      <c r="AE73" s="39"/>
      <c r="BB73" t="s">
        <v>2</v>
      </c>
    </row>
    <row r="74" spans="1:54" s="242" customFormat="1" x14ac:dyDescent="0.35">
      <c r="A74" s="242" t="s">
        <v>1300</v>
      </c>
      <c r="O74" s="242" t="s">
        <v>2</v>
      </c>
    </row>
    <row r="75" spans="1:54" ht="15" thickBot="1" x14ac:dyDescent="0.4">
      <c r="A75" s="243">
        <v>1</v>
      </c>
      <c r="D75" t="s">
        <v>2</v>
      </c>
      <c r="F75" t="s">
        <v>2</v>
      </c>
      <c r="M75" t="s">
        <v>2</v>
      </c>
      <c r="P75" t="s">
        <v>2</v>
      </c>
    </row>
    <row r="76" spans="1:54" x14ac:dyDescent="0.35">
      <c r="A76" s="247">
        <v>2</v>
      </c>
      <c r="B76" s="523" t="s">
        <v>1299</v>
      </c>
      <c r="C76" s="524"/>
      <c r="D76" t="s">
        <v>2</v>
      </c>
    </row>
    <row r="77" spans="1:54" x14ac:dyDescent="0.35">
      <c r="A77" s="243">
        <v>3</v>
      </c>
      <c r="B77" s="262" t="s">
        <v>1306</v>
      </c>
      <c r="C77" s="263" t="s">
        <v>1301</v>
      </c>
      <c r="D77" t="s">
        <v>2</v>
      </c>
    </row>
    <row r="78" spans="1:54" x14ac:dyDescent="0.35">
      <c r="A78" s="247">
        <v>4</v>
      </c>
      <c r="B78" s="262" t="s">
        <v>1302</v>
      </c>
      <c r="C78" s="263" t="s">
        <v>1303</v>
      </c>
      <c r="D78" t="s">
        <v>2</v>
      </c>
    </row>
    <row r="79" spans="1:54" ht="15" thickBot="1" x14ac:dyDescent="0.4">
      <c r="A79" s="243">
        <v>5</v>
      </c>
      <c r="B79" s="222" t="s">
        <v>1304</v>
      </c>
      <c r="C79" s="223" t="s">
        <v>1305</v>
      </c>
      <c r="D79" t="s">
        <v>2</v>
      </c>
    </row>
    <row r="80" spans="1:54" x14ac:dyDescent="0.35">
      <c r="A80" s="247">
        <v>6</v>
      </c>
      <c r="D80" t="s">
        <v>2</v>
      </c>
    </row>
    <row r="81" spans="1:13" x14ac:dyDescent="0.35">
      <c r="A81" s="243">
        <v>7</v>
      </c>
      <c r="D81" t="s">
        <v>2</v>
      </c>
    </row>
    <row r="82" spans="1:13" x14ac:dyDescent="0.35">
      <c r="A82" s="247">
        <v>8</v>
      </c>
      <c r="D82" t="s">
        <v>2</v>
      </c>
    </row>
    <row r="83" spans="1:13" x14ac:dyDescent="0.35">
      <c r="A83" s="243">
        <v>9</v>
      </c>
      <c r="D83" t="s">
        <v>2</v>
      </c>
    </row>
    <row r="84" spans="1:13" x14ac:dyDescent="0.35">
      <c r="A84" s="247">
        <v>10</v>
      </c>
      <c r="D84" t="s">
        <v>2</v>
      </c>
    </row>
    <row r="85" spans="1:13" x14ac:dyDescent="0.35">
      <c r="A85" s="243">
        <v>11</v>
      </c>
      <c r="D85" t="s">
        <v>2</v>
      </c>
    </row>
    <row r="86" spans="1:13" x14ac:dyDescent="0.35">
      <c r="A86" s="247">
        <v>18</v>
      </c>
      <c r="D86" t="s">
        <v>2</v>
      </c>
    </row>
    <row r="87" spans="1:13" x14ac:dyDescent="0.35">
      <c r="A87" s="243">
        <v>19</v>
      </c>
      <c r="D87" t="s">
        <v>2</v>
      </c>
    </row>
    <row r="88" spans="1:13" x14ac:dyDescent="0.35">
      <c r="A88" s="247">
        <v>20</v>
      </c>
      <c r="D88" t="s">
        <v>2</v>
      </c>
    </row>
    <row r="89" spans="1:13" x14ac:dyDescent="0.35">
      <c r="A89" s="243">
        <v>21</v>
      </c>
    </row>
    <row r="90" spans="1:13" x14ac:dyDescent="0.35">
      <c r="A90" s="264">
        <v>22</v>
      </c>
    </row>
    <row r="91" spans="1:13" x14ac:dyDescent="0.35">
      <c r="A91" s="243">
        <v>23</v>
      </c>
    </row>
    <row r="92" spans="1:13" x14ac:dyDescent="0.35">
      <c r="A92" s="264">
        <v>24</v>
      </c>
    </row>
    <row r="93" spans="1:13" x14ac:dyDescent="0.35">
      <c r="A93" s="243">
        <v>25</v>
      </c>
      <c r="D93" t="s">
        <v>2</v>
      </c>
      <c r="M93" t="s">
        <v>2</v>
      </c>
    </row>
    <row r="94" spans="1:13" x14ac:dyDescent="0.35">
      <c r="A94" s="264">
        <v>26</v>
      </c>
      <c r="D94" t="s">
        <v>2</v>
      </c>
    </row>
    <row r="95" spans="1:13" x14ac:dyDescent="0.35">
      <c r="A95" s="243">
        <v>27</v>
      </c>
      <c r="D95" t="s">
        <v>2</v>
      </c>
    </row>
    <row r="96" spans="1:13" x14ac:dyDescent="0.35">
      <c r="A96" s="264">
        <v>28</v>
      </c>
      <c r="D96" t="s">
        <v>2</v>
      </c>
    </row>
    <row r="97" spans="1:12" x14ac:dyDescent="0.35">
      <c r="A97" s="243">
        <v>29</v>
      </c>
    </row>
    <row r="98" spans="1:12" x14ac:dyDescent="0.35">
      <c r="A98" s="264">
        <v>30</v>
      </c>
    </row>
    <row r="99" spans="1:12" s="242" customFormat="1" x14ac:dyDescent="0.3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242" t="s">
        <v>2</v>
      </c>
    </row>
    <row r="100" spans="1:12" x14ac:dyDescent="0.35">
      <c r="A100" s="324">
        <v>1</v>
      </c>
      <c r="B100" s="15"/>
      <c r="C100" s="15"/>
      <c r="D100" s="15"/>
      <c r="E100" s="15" t="s">
        <v>2</v>
      </c>
      <c r="F100" s="15"/>
      <c r="G100" s="15"/>
      <c r="H100" s="15"/>
      <c r="I100" s="15"/>
      <c r="J100" s="270">
        <v>5</v>
      </c>
      <c r="K100" s="15"/>
    </row>
    <row r="101" spans="1:12" x14ac:dyDescent="0.35">
      <c r="A101" s="324">
        <v>2</v>
      </c>
      <c r="B101" s="15"/>
      <c r="C101" s="15"/>
      <c r="D101" s="15"/>
      <c r="E101" s="15"/>
      <c r="F101" s="15"/>
      <c r="G101" s="15"/>
      <c r="H101" s="15"/>
      <c r="I101" s="15"/>
      <c r="J101" s="270" t="s">
        <v>2</v>
      </c>
      <c r="K101" s="15"/>
    </row>
    <row r="102" spans="1:12" x14ac:dyDescent="0.35">
      <c r="A102" s="324">
        <v>3</v>
      </c>
      <c r="B102" s="15"/>
      <c r="C102" s="15"/>
      <c r="D102" s="15"/>
      <c r="E102" s="15"/>
      <c r="F102" s="15"/>
      <c r="G102" s="15"/>
      <c r="H102" s="15"/>
      <c r="I102" s="15"/>
      <c r="J102" s="270" t="s">
        <v>2</v>
      </c>
      <c r="K102" s="15"/>
    </row>
    <row r="103" spans="1:12" x14ac:dyDescent="0.35">
      <c r="A103" s="324">
        <v>4</v>
      </c>
      <c r="B103" s="15"/>
      <c r="C103" s="15"/>
      <c r="D103" s="15"/>
      <c r="E103" s="15"/>
      <c r="F103" s="15"/>
      <c r="G103" s="15"/>
      <c r="H103" s="15"/>
      <c r="I103" s="15"/>
      <c r="J103" s="270" t="s">
        <v>2</v>
      </c>
      <c r="K103" s="15"/>
    </row>
    <row r="104" spans="1:12" x14ac:dyDescent="0.35">
      <c r="A104" s="324">
        <v>5</v>
      </c>
      <c r="B104" s="15"/>
      <c r="C104" s="15"/>
      <c r="D104" s="15"/>
      <c r="E104" s="15"/>
      <c r="F104" s="15"/>
      <c r="G104" s="15"/>
      <c r="H104" s="15"/>
      <c r="I104" s="15"/>
      <c r="J104" s="270" t="s">
        <v>2</v>
      </c>
      <c r="K104" s="15"/>
    </row>
    <row r="105" spans="1:12" x14ac:dyDescent="0.35">
      <c r="A105" s="324">
        <v>6</v>
      </c>
      <c r="B105" s="15"/>
      <c r="C105" s="15"/>
      <c r="D105" s="15"/>
      <c r="E105" s="15"/>
      <c r="F105" s="15"/>
      <c r="G105" s="15"/>
      <c r="H105" s="15"/>
      <c r="I105" s="15"/>
      <c r="J105" s="270" t="s">
        <v>2</v>
      </c>
      <c r="K105" s="15"/>
    </row>
    <row r="106" spans="1:12" x14ac:dyDescent="0.35">
      <c r="A106" s="324">
        <v>7</v>
      </c>
      <c r="B106" s="15"/>
      <c r="C106" s="15"/>
      <c r="D106" s="15"/>
      <c r="E106" s="15"/>
      <c r="F106" s="15"/>
      <c r="G106" s="15"/>
      <c r="H106" s="15"/>
      <c r="I106" s="15"/>
      <c r="J106" s="270" t="s">
        <v>2</v>
      </c>
      <c r="K106" s="15"/>
    </row>
    <row r="107" spans="1:12" x14ac:dyDescent="0.35">
      <c r="A107" s="324">
        <v>8</v>
      </c>
      <c r="B107" s="15"/>
      <c r="C107" s="15"/>
      <c r="D107" s="15"/>
      <c r="E107" s="15"/>
      <c r="F107" s="15"/>
      <c r="G107" s="15"/>
      <c r="H107" s="15"/>
      <c r="I107" s="15"/>
      <c r="J107" s="270" t="s">
        <v>2</v>
      </c>
      <c r="K107" s="15"/>
    </row>
    <row r="108" spans="1:12" x14ac:dyDescent="0.35">
      <c r="A108" s="324">
        <v>9</v>
      </c>
      <c r="B108" s="15"/>
      <c r="C108" s="15"/>
      <c r="D108" s="15"/>
      <c r="E108" s="15"/>
      <c r="F108" s="15"/>
      <c r="G108" s="15"/>
      <c r="H108" s="15"/>
      <c r="I108" s="15"/>
      <c r="J108" s="270" t="s">
        <v>2</v>
      </c>
      <c r="K108" s="15"/>
    </row>
    <row r="109" spans="1:12" x14ac:dyDescent="0.35">
      <c r="A109" s="324">
        <v>10</v>
      </c>
      <c r="B109" s="15"/>
      <c r="C109" s="15"/>
      <c r="D109" s="15"/>
      <c r="E109" s="15"/>
      <c r="F109" s="15"/>
      <c r="G109" s="15"/>
      <c r="H109" s="15"/>
      <c r="I109" s="15"/>
      <c r="J109" s="270" t="s">
        <v>2</v>
      </c>
      <c r="K109" s="15"/>
    </row>
    <row r="110" spans="1:12" x14ac:dyDescent="0.35">
      <c r="A110" s="324">
        <v>11</v>
      </c>
      <c r="B110" s="271"/>
      <c r="C110" s="271"/>
      <c r="D110" s="271"/>
      <c r="E110" s="271"/>
      <c r="F110" s="271"/>
      <c r="G110" s="271"/>
      <c r="H110" s="271"/>
      <c r="I110" s="271"/>
      <c r="J110" s="270">
        <v>4</v>
      </c>
      <c r="K110" s="271"/>
    </row>
    <row r="111" spans="1:12" x14ac:dyDescent="0.35">
      <c r="A111" s="324">
        <v>12</v>
      </c>
      <c r="B111" s="15"/>
      <c r="C111" s="15"/>
      <c r="D111" s="15"/>
      <c r="E111" s="15"/>
      <c r="F111" s="15"/>
      <c r="G111" s="15"/>
      <c r="H111" s="15"/>
      <c r="I111" s="15"/>
      <c r="J111" s="270" t="s">
        <v>2</v>
      </c>
      <c r="K111" s="15"/>
    </row>
    <row r="112" spans="1:12" x14ac:dyDescent="0.35">
      <c r="A112" s="324">
        <v>13</v>
      </c>
      <c r="B112" s="15"/>
      <c r="C112" s="15"/>
      <c r="D112" s="15"/>
      <c r="E112" s="15"/>
      <c r="F112" s="15"/>
      <c r="G112" s="15"/>
      <c r="H112" s="15"/>
      <c r="I112" s="15"/>
      <c r="J112" s="270" t="s">
        <v>2</v>
      </c>
      <c r="K112" s="15"/>
    </row>
    <row r="113" spans="1:11" x14ac:dyDescent="0.35">
      <c r="A113" s="324">
        <v>14</v>
      </c>
      <c r="B113" s="15"/>
      <c r="C113" s="15"/>
      <c r="D113" s="15"/>
      <c r="E113" s="15"/>
      <c r="F113" s="15"/>
      <c r="G113" s="15"/>
      <c r="H113" s="15"/>
      <c r="I113" s="15"/>
      <c r="J113" s="270"/>
      <c r="K113" s="15"/>
    </row>
    <row r="114" spans="1:11" x14ac:dyDescent="0.35">
      <c r="A114" s="324">
        <v>15</v>
      </c>
      <c r="B114" s="15"/>
      <c r="C114" s="15"/>
      <c r="D114" s="15"/>
      <c r="E114" s="15"/>
      <c r="F114" s="15"/>
      <c r="G114" s="15"/>
      <c r="H114" s="15"/>
      <c r="I114" s="15"/>
      <c r="J114" s="270"/>
      <c r="K114" s="15"/>
    </row>
    <row r="115" spans="1:11" x14ac:dyDescent="0.35">
      <c r="A115" s="324">
        <v>16</v>
      </c>
      <c r="B115" s="15"/>
      <c r="C115" s="15"/>
      <c r="D115" s="15"/>
      <c r="E115" s="15"/>
      <c r="F115" s="15"/>
      <c r="G115" s="15"/>
      <c r="H115" s="15"/>
      <c r="I115" s="15"/>
      <c r="J115" s="270"/>
      <c r="K115" s="15"/>
    </row>
    <row r="116" spans="1:11" x14ac:dyDescent="0.35">
      <c r="A116" s="324">
        <v>17</v>
      </c>
      <c r="B116" s="15"/>
      <c r="C116" s="15"/>
      <c r="D116" s="15"/>
      <c r="E116" s="15"/>
      <c r="F116" s="15"/>
      <c r="G116" s="15"/>
      <c r="H116" s="15"/>
      <c r="I116" s="15"/>
      <c r="J116" s="270"/>
      <c r="K116" s="15"/>
    </row>
    <row r="117" spans="1:11" x14ac:dyDescent="0.35">
      <c r="A117" s="324">
        <v>18</v>
      </c>
      <c r="B117" s="15"/>
      <c r="C117" s="15"/>
      <c r="D117" s="15"/>
      <c r="E117" s="15"/>
      <c r="F117" s="15"/>
      <c r="G117" s="15"/>
      <c r="H117" s="15"/>
      <c r="I117" s="15"/>
      <c r="J117" s="270"/>
      <c r="K117" s="15"/>
    </row>
    <row r="118" spans="1:11" x14ac:dyDescent="0.35">
      <c r="A118" s="324">
        <v>19</v>
      </c>
      <c r="B118" s="15"/>
      <c r="C118" s="15"/>
      <c r="D118" s="15"/>
      <c r="E118" s="15"/>
      <c r="F118" s="15"/>
      <c r="G118" s="15"/>
      <c r="H118" s="15"/>
      <c r="I118" s="15"/>
      <c r="J118" s="270"/>
      <c r="K118" s="15"/>
    </row>
    <row r="119" spans="1:11" x14ac:dyDescent="0.35">
      <c r="A119" s="324">
        <v>20</v>
      </c>
      <c r="B119" s="15"/>
      <c r="C119" s="15"/>
      <c r="D119" s="15"/>
      <c r="E119" s="15"/>
      <c r="F119" s="15"/>
      <c r="G119" s="15"/>
      <c r="H119" s="15"/>
      <c r="I119" s="15"/>
      <c r="J119" s="270"/>
      <c r="K119" s="15"/>
    </row>
    <row r="120" spans="1:11" x14ac:dyDescent="0.35">
      <c r="A120" s="324">
        <v>21</v>
      </c>
      <c r="B120" s="271"/>
      <c r="C120" s="271"/>
      <c r="D120" s="271"/>
      <c r="E120" s="271"/>
      <c r="F120" s="271"/>
      <c r="G120" s="271"/>
      <c r="H120" s="271"/>
      <c r="I120" s="271"/>
      <c r="J120" s="270">
        <v>3</v>
      </c>
      <c r="K120" s="271"/>
    </row>
    <row r="121" spans="1:11" x14ac:dyDescent="0.35">
      <c r="A121" s="324">
        <v>22</v>
      </c>
      <c r="B121" s="15"/>
      <c r="C121" s="15"/>
      <c r="D121" s="15"/>
      <c r="E121" s="15"/>
      <c r="F121" s="15"/>
      <c r="G121" s="15"/>
      <c r="H121" s="15"/>
      <c r="I121" s="15"/>
      <c r="J121" s="39" t="s">
        <v>2</v>
      </c>
      <c r="K121" s="15"/>
    </row>
    <row r="122" spans="1:11" x14ac:dyDescent="0.35">
      <c r="A122" s="324">
        <v>23</v>
      </c>
      <c r="B122" s="15"/>
      <c r="C122" s="15"/>
      <c r="D122" s="15"/>
      <c r="E122" s="15"/>
      <c r="F122" s="15"/>
      <c r="G122" s="15"/>
      <c r="H122" s="15"/>
      <c r="I122" s="15"/>
      <c r="J122" s="39" t="s">
        <v>2</v>
      </c>
      <c r="K122" s="15"/>
    </row>
    <row r="123" spans="1:11" x14ac:dyDescent="0.35">
      <c r="A123" s="324">
        <v>24</v>
      </c>
      <c r="B123" s="15"/>
      <c r="C123" s="15"/>
      <c r="D123" s="15"/>
      <c r="E123" s="15"/>
      <c r="F123" s="15"/>
      <c r="G123" s="15"/>
      <c r="H123" s="15"/>
      <c r="I123" s="15"/>
      <c r="J123" s="39" t="s">
        <v>2</v>
      </c>
      <c r="K123" s="15"/>
    </row>
    <row r="124" spans="1:11" x14ac:dyDescent="0.35">
      <c r="A124" s="324">
        <v>25</v>
      </c>
      <c r="B124" s="15"/>
      <c r="C124" s="15"/>
      <c r="D124" s="15"/>
      <c r="E124" s="15"/>
      <c r="F124" s="15"/>
      <c r="G124" s="15"/>
      <c r="H124" s="15"/>
      <c r="I124" s="15"/>
      <c r="J124" s="39" t="s">
        <v>2</v>
      </c>
      <c r="K124" s="15"/>
    </row>
    <row r="125" spans="1:11" x14ac:dyDescent="0.35">
      <c r="A125" s="324">
        <v>26</v>
      </c>
      <c r="B125" s="15"/>
      <c r="C125" s="15"/>
      <c r="D125" s="15"/>
      <c r="E125" s="15"/>
      <c r="F125" s="15"/>
      <c r="G125" s="15"/>
      <c r="H125" s="15"/>
      <c r="I125" s="15"/>
      <c r="J125" s="270"/>
      <c r="K125" s="15"/>
    </row>
    <row r="126" spans="1:11" x14ac:dyDescent="0.35">
      <c r="A126" s="324">
        <v>27</v>
      </c>
      <c r="B126" s="15"/>
      <c r="C126" s="15"/>
      <c r="D126" s="15"/>
      <c r="E126" s="15"/>
      <c r="F126" s="15"/>
      <c r="G126" s="15"/>
      <c r="H126" s="15"/>
      <c r="I126" s="15"/>
      <c r="J126" s="39" t="s">
        <v>2</v>
      </c>
      <c r="K126" s="15"/>
    </row>
    <row r="127" spans="1:11" x14ac:dyDescent="0.35">
      <c r="A127" s="324">
        <v>28</v>
      </c>
      <c r="B127" s="15"/>
      <c r="C127" s="15"/>
      <c r="D127" s="15"/>
      <c r="E127" s="15"/>
      <c r="F127" s="15"/>
      <c r="G127" s="15"/>
      <c r="H127" s="15"/>
      <c r="I127" s="15"/>
      <c r="J127" s="39" t="s">
        <v>2</v>
      </c>
      <c r="K127" s="15"/>
    </row>
    <row r="128" spans="1:11" x14ac:dyDescent="0.35">
      <c r="A128" s="324">
        <v>29</v>
      </c>
      <c r="B128" s="15"/>
      <c r="C128" s="15"/>
      <c r="D128" s="15"/>
      <c r="E128" s="15"/>
      <c r="F128" s="15"/>
      <c r="G128" s="15"/>
      <c r="H128" s="15"/>
      <c r="I128" s="15"/>
      <c r="J128" s="39" t="s">
        <v>2</v>
      </c>
      <c r="K128" s="15"/>
    </row>
    <row r="129" spans="1:11" x14ac:dyDescent="0.35">
      <c r="A129" s="324">
        <v>30</v>
      </c>
      <c r="B129" s="15"/>
      <c r="C129" s="15"/>
      <c r="D129" s="15"/>
      <c r="E129" s="15"/>
      <c r="F129" s="15"/>
      <c r="G129" s="15"/>
      <c r="H129" s="15"/>
      <c r="I129" s="15"/>
      <c r="J129" s="39" t="s">
        <v>2</v>
      </c>
      <c r="K129" s="15"/>
    </row>
    <row r="130" spans="1:11" x14ac:dyDescent="0.35">
      <c r="A130" s="324">
        <v>31</v>
      </c>
      <c r="B130" s="271"/>
      <c r="C130" s="271"/>
      <c r="D130" s="271"/>
      <c r="E130" s="271"/>
      <c r="F130" s="271"/>
      <c r="G130" s="271"/>
      <c r="H130" s="271"/>
      <c r="I130" s="271"/>
      <c r="J130" s="270">
        <v>2</v>
      </c>
      <c r="K130" s="271"/>
    </row>
    <row r="131" spans="1:11" x14ac:dyDescent="0.35">
      <c r="A131" s="324">
        <v>32</v>
      </c>
      <c r="H131" s="15"/>
      <c r="I131" s="15"/>
      <c r="J131" s="39" t="s">
        <v>2</v>
      </c>
    </row>
    <row r="132" spans="1:11" x14ac:dyDescent="0.35">
      <c r="A132" s="324">
        <v>33</v>
      </c>
      <c r="H132" s="15"/>
      <c r="I132" s="15"/>
      <c r="J132" s="270"/>
    </row>
    <row r="133" spans="1:11" x14ac:dyDescent="0.35">
      <c r="A133" s="324">
        <v>34</v>
      </c>
      <c r="H133" s="15"/>
      <c r="I133" s="15"/>
      <c r="J133" s="39" t="s">
        <v>2</v>
      </c>
    </row>
    <row r="134" spans="1:11" x14ac:dyDescent="0.35">
      <c r="A134" s="324">
        <v>35</v>
      </c>
      <c r="H134" s="15"/>
      <c r="I134" s="15"/>
      <c r="J134" s="39" t="s">
        <v>2</v>
      </c>
    </row>
    <row r="135" spans="1:11" x14ac:dyDescent="0.35">
      <c r="A135" s="324">
        <v>36</v>
      </c>
      <c r="H135" s="15"/>
      <c r="I135" s="15"/>
      <c r="J135" s="39" t="s">
        <v>2</v>
      </c>
    </row>
    <row r="136" spans="1:11" x14ac:dyDescent="0.35">
      <c r="A136" s="324">
        <v>37</v>
      </c>
      <c r="H136" s="15"/>
      <c r="I136" s="15"/>
      <c r="J136" s="39" t="s">
        <v>2</v>
      </c>
    </row>
    <row r="137" spans="1:11" x14ac:dyDescent="0.35">
      <c r="A137" s="324">
        <v>38</v>
      </c>
      <c r="H137" s="15"/>
      <c r="I137" s="15"/>
      <c r="J137" s="39" t="s">
        <v>2</v>
      </c>
    </row>
    <row r="138" spans="1:11" x14ac:dyDescent="0.35">
      <c r="A138" s="324">
        <v>39</v>
      </c>
      <c r="H138" s="15"/>
      <c r="I138" s="15"/>
      <c r="J138" s="39" t="s">
        <v>2</v>
      </c>
    </row>
    <row r="139" spans="1:11" x14ac:dyDescent="0.35">
      <c r="A139" s="324">
        <v>40</v>
      </c>
      <c r="H139" s="15"/>
      <c r="I139" s="15"/>
      <c r="J139" s="39" t="s">
        <v>2</v>
      </c>
    </row>
    <row r="140" spans="1:11" x14ac:dyDescent="0.35">
      <c r="A140" s="324">
        <v>41</v>
      </c>
      <c r="B140" s="271"/>
      <c r="C140" s="271"/>
      <c r="D140" s="271"/>
      <c r="E140" s="271"/>
      <c r="F140" s="271"/>
      <c r="G140" s="271"/>
      <c r="H140" s="271"/>
      <c r="I140" s="271"/>
      <c r="J140" s="270">
        <v>1</v>
      </c>
      <c r="K140" s="271"/>
    </row>
    <row r="141" spans="1:11" x14ac:dyDescent="0.35">
      <c r="A141" s="324">
        <v>42</v>
      </c>
      <c r="H141" s="15"/>
      <c r="I141" s="15"/>
      <c r="J141" s="39" t="s">
        <v>2</v>
      </c>
    </row>
    <row r="142" spans="1:11" x14ac:dyDescent="0.35">
      <c r="A142" s="324">
        <v>43</v>
      </c>
      <c r="H142" s="15"/>
      <c r="I142" s="15"/>
      <c r="J142" s="39" t="s">
        <v>2</v>
      </c>
    </row>
    <row r="143" spans="1:11" x14ac:dyDescent="0.35">
      <c r="A143" s="324">
        <v>44</v>
      </c>
      <c r="H143" s="15"/>
      <c r="I143" s="15"/>
      <c r="J143" s="39" t="s">
        <v>2</v>
      </c>
    </row>
    <row r="144" spans="1:11" x14ac:dyDescent="0.35">
      <c r="A144" s="324">
        <v>45</v>
      </c>
      <c r="H144" s="15"/>
      <c r="I144" s="15"/>
      <c r="J144" s="39" t="s">
        <v>2</v>
      </c>
    </row>
    <row r="145" spans="1:11" x14ac:dyDescent="0.35">
      <c r="A145" s="324">
        <v>46</v>
      </c>
      <c r="H145" s="15"/>
      <c r="I145" s="15"/>
      <c r="J145" s="39"/>
    </row>
    <row r="146" spans="1:11" x14ac:dyDescent="0.35">
      <c r="A146" s="324">
        <v>47</v>
      </c>
      <c r="B146" s="15"/>
      <c r="C146" s="15"/>
      <c r="D146" s="15"/>
      <c r="E146" s="15"/>
      <c r="F146" s="15"/>
      <c r="G146" s="15"/>
      <c r="H146" s="15"/>
      <c r="I146" s="15"/>
      <c r="J146" s="39"/>
    </row>
    <row r="147" spans="1:11" x14ac:dyDescent="0.35">
      <c r="A147" s="324">
        <v>48</v>
      </c>
      <c r="B147" s="15"/>
      <c r="C147" s="15"/>
      <c r="D147" s="15"/>
      <c r="E147" s="15"/>
      <c r="F147" s="15"/>
      <c r="G147" s="15"/>
      <c r="H147" s="15"/>
      <c r="I147" s="15"/>
      <c r="J147" s="39"/>
      <c r="K147" s="15"/>
    </row>
    <row r="148" spans="1:11" x14ac:dyDescent="0.35">
      <c r="A148" s="324">
        <v>49</v>
      </c>
      <c r="B148" s="15"/>
      <c r="C148" s="15"/>
      <c r="D148" s="15"/>
      <c r="E148" s="15"/>
      <c r="F148" s="15"/>
      <c r="G148" s="15"/>
      <c r="H148" s="15"/>
      <c r="I148" s="15"/>
      <c r="J148" s="39"/>
      <c r="K148" s="15"/>
    </row>
    <row r="149" spans="1:11" x14ac:dyDescent="0.35">
      <c r="A149" s="324">
        <v>50</v>
      </c>
      <c r="B149" s="15"/>
      <c r="C149" s="15"/>
      <c r="D149" s="15"/>
      <c r="E149" s="15"/>
      <c r="F149" s="15"/>
      <c r="G149" s="15"/>
      <c r="H149" s="15"/>
      <c r="I149" s="15"/>
      <c r="J149" s="39"/>
      <c r="K149" s="15"/>
    </row>
    <row r="150" spans="1:11" x14ac:dyDescent="0.35">
      <c r="A150" s="242"/>
      <c r="B150" s="242"/>
      <c r="C150" s="242"/>
      <c r="D150" s="242"/>
      <c r="E150" s="242"/>
      <c r="F150" s="242"/>
      <c r="G150" s="242"/>
      <c r="H150" s="39"/>
      <c r="I150" s="39"/>
      <c r="J150" s="39"/>
      <c r="K150" s="39"/>
    </row>
  </sheetData>
  <mergeCells count="94">
    <mergeCell ref="Z64:AA64"/>
    <mergeCell ref="B24:C24"/>
    <mergeCell ref="K24:L24"/>
    <mergeCell ref="K26:L26"/>
    <mergeCell ref="K30:L30"/>
    <mergeCell ref="K31:L31"/>
    <mergeCell ref="H24:I24"/>
    <mergeCell ref="H26:I26"/>
    <mergeCell ref="Z29:AA29"/>
    <mergeCell ref="E24:F24"/>
    <mergeCell ref="T24:U24"/>
    <mergeCell ref="W54:X54"/>
    <mergeCell ref="W55:X55"/>
    <mergeCell ref="E26:F26"/>
    <mergeCell ref="B26:C26"/>
    <mergeCell ref="B76:C76"/>
    <mergeCell ref="E30:F30"/>
    <mergeCell ref="E31:F31"/>
    <mergeCell ref="B57:C57"/>
    <mergeCell ref="K59:L59"/>
    <mergeCell ref="K58:L58"/>
    <mergeCell ref="K57:L57"/>
    <mergeCell ref="B53:C53"/>
    <mergeCell ref="H30:I30"/>
    <mergeCell ref="H31:I31"/>
    <mergeCell ref="K45:L45"/>
    <mergeCell ref="K46:L46"/>
    <mergeCell ref="K53:L53"/>
    <mergeCell ref="B31:C31"/>
    <mergeCell ref="B30:C30"/>
    <mergeCell ref="Z25:AA25"/>
    <mergeCell ref="W2:X2"/>
    <mergeCell ref="W4:X4"/>
    <mergeCell ref="T2:U2"/>
    <mergeCell ref="T5:U5"/>
    <mergeCell ref="T7:U7"/>
    <mergeCell ref="T3:U3"/>
    <mergeCell ref="T4:U4"/>
    <mergeCell ref="T8:U8"/>
    <mergeCell ref="T9:U9"/>
    <mergeCell ref="T11:U11"/>
    <mergeCell ref="T12:U12"/>
    <mergeCell ref="T10:U10"/>
    <mergeCell ref="Q72:R72"/>
    <mergeCell ref="N27:O27"/>
    <mergeCell ref="Q27:R27"/>
    <mergeCell ref="Q28:R28"/>
    <mergeCell ref="Q29:R29"/>
    <mergeCell ref="N30:O30"/>
    <mergeCell ref="N35:O35"/>
    <mergeCell ref="N54:O54"/>
    <mergeCell ref="B17:C17"/>
    <mergeCell ref="H8:I8"/>
    <mergeCell ref="H9:I9"/>
    <mergeCell ref="W64:X64"/>
    <mergeCell ref="K51:L51"/>
    <mergeCell ref="N36:O36"/>
    <mergeCell ref="N24:O24"/>
    <mergeCell ref="N64:O64"/>
    <mergeCell ref="T26:U26"/>
    <mergeCell ref="W26:X26"/>
    <mergeCell ref="W28:X28"/>
    <mergeCell ref="T29:U29"/>
    <mergeCell ref="T31:U31"/>
    <mergeCell ref="Q24:R24"/>
    <mergeCell ref="Q25:R25"/>
    <mergeCell ref="W25:X25"/>
    <mergeCell ref="Q2:R2"/>
    <mergeCell ref="Q17:R17"/>
    <mergeCell ref="W17:X17"/>
    <mergeCell ref="Q10:R10"/>
    <mergeCell ref="K4:L4"/>
    <mergeCell ref="Q3:R3"/>
    <mergeCell ref="Q4:R4"/>
    <mergeCell ref="Q5:R5"/>
    <mergeCell ref="Q9:R9"/>
    <mergeCell ref="Q11:R11"/>
    <mergeCell ref="Q12:R12"/>
    <mergeCell ref="Q13:R13"/>
    <mergeCell ref="N7:O7"/>
    <mergeCell ref="N6:O6"/>
    <mergeCell ref="N5:O5"/>
    <mergeCell ref="N3:O3"/>
    <mergeCell ref="N4:O4"/>
    <mergeCell ref="E2:F2"/>
    <mergeCell ref="B15:C15"/>
    <mergeCell ref="H2:I2"/>
    <mergeCell ref="H4:I4"/>
    <mergeCell ref="H6:I6"/>
    <mergeCell ref="H11:I11"/>
    <mergeCell ref="H12:I12"/>
    <mergeCell ref="H13:I13"/>
    <mergeCell ref="H14:I14"/>
    <mergeCell ref="B13:C13"/>
  </mergeCells>
  <conditionalFormatting sqref="Z55:AA55">
    <cfRule type="duplicateValues" dxfId="4" priority="4"/>
  </conditionalFormatting>
  <conditionalFormatting sqref="AC54">
    <cfRule type="duplicateValues" dxfId="3" priority="3"/>
  </conditionalFormatting>
  <conditionalFormatting sqref="AC56">
    <cfRule type="duplicateValues" dxfId="2" priority="2"/>
  </conditionalFormatting>
  <conditionalFormatting sqref="N57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AD97"/>
  <sheetViews>
    <sheetView topLeftCell="A18" zoomScale="40" zoomScaleNormal="40" workbookViewId="0">
      <selection activeCell="K28" sqref="K28"/>
    </sheetView>
  </sheetViews>
  <sheetFormatPr defaultRowHeight="13" x14ac:dyDescent="0.3"/>
  <cols>
    <col min="1" max="16384" width="8.7265625" style="15"/>
  </cols>
  <sheetData>
    <row r="1" spans="1:30" s="39" customFormat="1" ht="13.5" thickBot="1" x14ac:dyDescent="0.35">
      <c r="A1" s="39" t="s">
        <v>2234</v>
      </c>
      <c r="B1" s="40"/>
      <c r="K1" s="40"/>
      <c r="L1" s="40"/>
    </row>
    <row r="2" spans="1:30" x14ac:dyDescent="0.3">
      <c r="A2" s="243">
        <v>1</v>
      </c>
      <c r="D2" s="270">
        <v>4</v>
      </c>
      <c r="J2" s="15" t="s">
        <v>2</v>
      </c>
      <c r="P2" s="270">
        <v>4</v>
      </c>
      <c r="V2" s="271"/>
      <c r="Y2" s="271"/>
      <c r="Z2" s="523" t="s">
        <v>2246</v>
      </c>
      <c r="AA2" s="524"/>
    </row>
    <row r="3" spans="1:30" x14ac:dyDescent="0.3">
      <c r="A3" s="417">
        <v>2</v>
      </c>
      <c r="D3" s="270" t="s">
        <v>2</v>
      </c>
      <c r="J3" s="15" t="s">
        <v>2</v>
      </c>
      <c r="P3" s="270" t="s">
        <v>2</v>
      </c>
      <c r="V3" s="271"/>
      <c r="Y3" s="28"/>
      <c r="Z3" s="550" t="s">
        <v>2248</v>
      </c>
      <c r="AA3" s="551"/>
    </row>
    <row r="4" spans="1:30" x14ac:dyDescent="0.3">
      <c r="A4" s="243">
        <v>3</v>
      </c>
      <c r="D4" s="270" t="s">
        <v>2</v>
      </c>
      <c r="J4" s="15" t="s">
        <v>2</v>
      </c>
      <c r="P4" s="270" t="s">
        <v>2</v>
      </c>
      <c r="V4" s="271"/>
      <c r="Y4" s="28"/>
      <c r="Z4" s="745" t="s">
        <v>2247</v>
      </c>
      <c r="AA4" s="746"/>
    </row>
    <row r="5" spans="1:30" ht="13.5" thickBot="1" x14ac:dyDescent="0.35">
      <c r="A5" s="460">
        <v>4</v>
      </c>
      <c r="D5" s="270"/>
      <c r="J5" s="15" t="s">
        <v>2</v>
      </c>
      <c r="P5" s="270"/>
      <c r="V5" s="271"/>
      <c r="Y5" s="28"/>
      <c r="Z5" s="745" t="s">
        <v>2249</v>
      </c>
      <c r="AA5" s="746"/>
    </row>
    <row r="6" spans="1:30" ht="14.5" customHeight="1" x14ac:dyDescent="0.3">
      <c r="A6" s="243">
        <v>5</v>
      </c>
      <c r="D6" s="270"/>
      <c r="J6" s="15" t="s">
        <v>2</v>
      </c>
      <c r="P6" s="270"/>
      <c r="V6" s="271"/>
      <c r="Y6" s="28"/>
      <c r="Z6" s="621" t="s">
        <v>2250</v>
      </c>
      <c r="AA6" s="622"/>
    </row>
    <row r="7" spans="1:30" ht="13.5" thickBot="1" x14ac:dyDescent="0.35">
      <c r="A7" s="460">
        <v>6</v>
      </c>
      <c r="D7" s="270"/>
      <c r="J7" s="15" t="s">
        <v>2</v>
      </c>
      <c r="P7" s="270"/>
      <c r="V7" s="271"/>
      <c r="Y7" s="28"/>
      <c r="Z7" s="592" t="s">
        <v>2251</v>
      </c>
      <c r="AA7" s="593"/>
    </row>
    <row r="8" spans="1:30" x14ac:dyDescent="0.3">
      <c r="A8" s="243">
        <v>7</v>
      </c>
      <c r="D8" s="270"/>
      <c r="J8" s="15" t="s">
        <v>2</v>
      </c>
      <c r="P8" s="270"/>
      <c r="V8" s="271"/>
      <c r="W8" s="28"/>
      <c r="X8" s="28"/>
      <c r="Y8" s="28"/>
    </row>
    <row r="9" spans="1:30" x14ac:dyDescent="0.3">
      <c r="A9" s="460">
        <v>8</v>
      </c>
      <c r="D9" s="270"/>
      <c r="J9" s="15" t="s">
        <v>2</v>
      </c>
      <c r="P9" s="270"/>
      <c r="V9" s="271"/>
      <c r="W9" s="28"/>
      <c r="X9" s="28"/>
      <c r="Y9" s="28"/>
    </row>
    <row r="10" spans="1:30" x14ac:dyDescent="0.3">
      <c r="A10" s="243">
        <v>9</v>
      </c>
      <c r="D10" s="270"/>
      <c r="J10" s="15" t="s">
        <v>2</v>
      </c>
      <c r="P10" s="270"/>
      <c r="V10" s="271"/>
      <c r="W10" s="28"/>
      <c r="X10" s="28"/>
      <c r="Y10" s="28"/>
    </row>
    <row r="11" spans="1:30" ht="13.5" thickBot="1" x14ac:dyDescent="0.35">
      <c r="A11" s="460">
        <v>10</v>
      </c>
      <c r="D11" s="270"/>
      <c r="J11" s="15" t="s">
        <v>2</v>
      </c>
      <c r="P11" s="270"/>
      <c r="V11" s="271"/>
      <c r="W11" s="28"/>
      <c r="X11" s="28"/>
      <c r="Y11" s="28"/>
    </row>
    <row r="12" spans="1:30" ht="13.5" thickBot="1" x14ac:dyDescent="0.35">
      <c r="A12" s="243">
        <v>11</v>
      </c>
      <c r="B12" s="523" t="s">
        <v>2410</v>
      </c>
      <c r="C12" s="524"/>
      <c r="D12" s="270">
        <v>3</v>
      </c>
      <c r="E12" s="523" t="s">
        <v>2412</v>
      </c>
      <c r="F12" s="524"/>
      <c r="G12" s="271"/>
      <c r="H12" s="523" t="s">
        <v>2417</v>
      </c>
      <c r="I12" s="524"/>
      <c r="J12" s="271" t="s">
        <v>2</v>
      </c>
      <c r="K12" s="523" t="s">
        <v>2413</v>
      </c>
      <c r="L12" s="524"/>
      <c r="M12" s="271"/>
      <c r="N12" s="523" t="s">
        <v>2414</v>
      </c>
      <c r="O12" s="524"/>
      <c r="P12" s="270">
        <v>3</v>
      </c>
      <c r="V12" s="271"/>
      <c r="W12" s="271"/>
      <c r="X12" s="271"/>
      <c r="Y12" s="271"/>
      <c r="Z12" s="523" t="s">
        <v>2239</v>
      </c>
      <c r="AA12" s="524"/>
      <c r="AB12" s="271"/>
      <c r="AC12" s="271"/>
      <c r="AD12" s="271"/>
    </row>
    <row r="13" spans="1:30" ht="13.5" thickBot="1" x14ac:dyDescent="0.35">
      <c r="A13" s="460">
        <v>12</v>
      </c>
      <c r="B13" s="33" t="s">
        <v>2505</v>
      </c>
      <c r="C13" s="63" t="s">
        <v>2507</v>
      </c>
      <c r="D13" s="39" t="s">
        <v>2</v>
      </c>
      <c r="E13" s="26" t="s">
        <v>2483</v>
      </c>
      <c r="F13" s="27" t="s">
        <v>2510</v>
      </c>
      <c r="G13" s="15" t="s">
        <v>2</v>
      </c>
      <c r="H13" s="26" t="s">
        <v>2486</v>
      </c>
      <c r="I13" s="27" t="s">
        <v>2509</v>
      </c>
      <c r="J13" s="15" t="s">
        <v>2</v>
      </c>
      <c r="K13" s="26" t="s">
        <v>2512</v>
      </c>
      <c r="L13" s="27" t="s">
        <v>2511</v>
      </c>
      <c r="M13" s="15" t="s">
        <v>2</v>
      </c>
      <c r="P13" s="39" t="s">
        <v>2</v>
      </c>
      <c r="V13" s="271"/>
      <c r="Y13" s="28"/>
      <c r="Z13" s="560" t="s">
        <v>2257</v>
      </c>
      <c r="AA13" s="561"/>
      <c r="AC13" s="560" t="s">
        <v>2245</v>
      </c>
      <c r="AD13" s="561"/>
    </row>
    <row r="14" spans="1:30" ht="13.5" thickBot="1" x14ac:dyDescent="0.35">
      <c r="A14" s="243">
        <v>13</v>
      </c>
      <c r="B14" s="33" t="s">
        <v>2506</v>
      </c>
      <c r="C14" s="63" t="s">
        <v>2508</v>
      </c>
      <c r="D14" s="39" t="s">
        <v>2</v>
      </c>
      <c r="E14" s="540" t="s">
        <v>2482</v>
      </c>
      <c r="F14" s="541"/>
      <c r="G14" s="15" t="s">
        <v>2</v>
      </c>
      <c r="H14" s="26" t="s">
        <v>1338</v>
      </c>
      <c r="I14" s="27" t="s">
        <v>2488</v>
      </c>
      <c r="J14" s="15" t="s">
        <v>2</v>
      </c>
      <c r="K14" s="540" t="s">
        <v>2513</v>
      </c>
      <c r="L14" s="541"/>
      <c r="P14" s="39" t="s">
        <v>2</v>
      </c>
      <c r="V14" s="271"/>
      <c r="Y14" s="28" t="s">
        <v>2</v>
      </c>
      <c r="Z14" s="436" t="s">
        <v>425</v>
      </c>
      <c r="AA14" s="437" t="s">
        <v>1565</v>
      </c>
      <c r="AC14" s="523" t="s">
        <v>2253</v>
      </c>
      <c r="AD14" s="524"/>
    </row>
    <row r="15" spans="1:30" ht="13.5" thickBot="1" x14ac:dyDescent="0.35">
      <c r="A15" s="460">
        <v>14</v>
      </c>
      <c r="B15" s="728" t="s">
        <v>2411</v>
      </c>
      <c r="C15" s="729"/>
      <c r="D15" s="39" t="s">
        <v>2</v>
      </c>
      <c r="E15" s="137" t="s">
        <v>2479</v>
      </c>
      <c r="F15" s="228" t="s">
        <v>2478</v>
      </c>
      <c r="G15" s="15" t="s">
        <v>2</v>
      </c>
      <c r="H15" s="26" t="s">
        <v>2489</v>
      </c>
      <c r="I15" s="27" t="s">
        <v>2490</v>
      </c>
      <c r="J15" s="15" t="s">
        <v>2</v>
      </c>
      <c r="K15" s="137" t="s">
        <v>2514</v>
      </c>
      <c r="L15" s="228" t="s">
        <v>2478</v>
      </c>
      <c r="P15" s="39" t="s">
        <v>2</v>
      </c>
      <c r="V15" s="271"/>
      <c r="Y15" s="28"/>
      <c r="Z15" s="560" t="s">
        <v>2243</v>
      </c>
      <c r="AA15" s="561"/>
      <c r="AC15" s="567" t="s">
        <v>2252</v>
      </c>
      <c r="AD15" s="568"/>
    </row>
    <row r="16" spans="1:30" ht="13.5" thickBot="1" x14ac:dyDescent="0.35">
      <c r="A16" s="243">
        <v>15</v>
      </c>
      <c r="D16" s="39" t="s">
        <v>2</v>
      </c>
      <c r="E16" s="468" t="s">
        <v>2481</v>
      </c>
      <c r="F16" s="259" t="s">
        <v>2480</v>
      </c>
      <c r="G16" s="15" t="s">
        <v>2</v>
      </c>
      <c r="H16" s="137" t="s">
        <v>2479</v>
      </c>
      <c r="I16" s="63" t="s">
        <v>2487</v>
      </c>
      <c r="J16" s="15" t="s">
        <v>2</v>
      </c>
      <c r="K16" s="476" t="s">
        <v>2515</v>
      </c>
      <c r="L16" s="228" t="s">
        <v>2516</v>
      </c>
      <c r="M16" s="15" t="s">
        <v>2</v>
      </c>
      <c r="P16" s="39" t="s">
        <v>2</v>
      </c>
      <c r="V16" s="271" t="s">
        <v>2</v>
      </c>
      <c r="Y16" s="28" t="s">
        <v>2</v>
      </c>
      <c r="Z16" s="436" t="s">
        <v>2244</v>
      </c>
      <c r="AA16" s="437" t="s">
        <v>2258</v>
      </c>
      <c r="AB16" s="15" t="s">
        <v>2</v>
      </c>
      <c r="AC16" s="567" t="s">
        <v>2259</v>
      </c>
      <c r="AD16" s="568"/>
    </row>
    <row r="17" spans="1:30" ht="14.5" customHeight="1" thickBot="1" x14ac:dyDescent="0.35">
      <c r="A17" s="460">
        <v>16</v>
      </c>
      <c r="D17" s="270"/>
      <c r="H17" s="730" t="s">
        <v>2491</v>
      </c>
      <c r="I17" s="731"/>
      <c r="J17" s="15" t="s">
        <v>2</v>
      </c>
      <c r="K17" s="473" t="s">
        <v>2521</v>
      </c>
      <c r="L17" s="259" t="s">
        <v>2522</v>
      </c>
      <c r="M17" s="15" t="s">
        <v>2</v>
      </c>
      <c r="P17" s="270"/>
      <c r="V17" s="271"/>
      <c r="Y17" s="28" t="s">
        <v>2</v>
      </c>
      <c r="Z17" s="560" t="s">
        <v>2254</v>
      </c>
      <c r="AA17" s="561"/>
      <c r="AC17" s="567" t="s">
        <v>2260</v>
      </c>
      <c r="AD17" s="568"/>
    </row>
    <row r="18" spans="1:30" ht="15" customHeight="1" x14ac:dyDescent="0.3">
      <c r="A18" s="243">
        <v>17</v>
      </c>
      <c r="D18" s="39" t="s">
        <v>2</v>
      </c>
      <c r="J18" s="15" t="s">
        <v>2</v>
      </c>
      <c r="P18" s="39" t="s">
        <v>2</v>
      </c>
      <c r="V18" s="271"/>
      <c r="Y18" s="28" t="s">
        <v>2</v>
      </c>
      <c r="Z18" s="523" t="s">
        <v>2255</v>
      </c>
      <c r="AA18" s="524"/>
      <c r="AC18" s="523" t="s">
        <v>2268</v>
      </c>
      <c r="AD18" s="524"/>
    </row>
    <row r="19" spans="1:30" ht="13.5" thickBot="1" x14ac:dyDescent="0.35">
      <c r="A19" s="460">
        <v>18</v>
      </c>
      <c r="D19" s="39" t="s">
        <v>2</v>
      </c>
      <c r="J19" s="15" t="s">
        <v>2</v>
      </c>
      <c r="P19" s="39" t="s">
        <v>2</v>
      </c>
      <c r="V19" s="271"/>
      <c r="Y19" s="28"/>
      <c r="Z19" s="569" t="s">
        <v>2256</v>
      </c>
      <c r="AA19" s="570"/>
      <c r="AC19" s="567" t="s">
        <v>2267</v>
      </c>
      <c r="AD19" s="568"/>
    </row>
    <row r="20" spans="1:30" ht="13.5" thickBot="1" x14ac:dyDescent="0.35">
      <c r="A20" s="243">
        <v>19</v>
      </c>
      <c r="D20" s="39" t="s">
        <v>2</v>
      </c>
      <c r="J20" s="15" t="s">
        <v>2</v>
      </c>
      <c r="P20" s="39" t="s">
        <v>2</v>
      </c>
      <c r="V20" s="271"/>
      <c r="W20" s="28"/>
      <c r="X20" s="28"/>
      <c r="Y20" s="28"/>
      <c r="AC20" s="569" t="s">
        <v>2269</v>
      </c>
      <c r="AD20" s="570"/>
    </row>
    <row r="21" spans="1:30" ht="13.5" thickBot="1" x14ac:dyDescent="0.35">
      <c r="A21" s="460">
        <v>20</v>
      </c>
      <c r="D21" s="39" t="s">
        <v>2</v>
      </c>
      <c r="J21" s="15" t="s">
        <v>2</v>
      </c>
      <c r="P21" s="39" t="s">
        <v>2</v>
      </c>
      <c r="V21" s="271"/>
      <c r="W21" s="28"/>
      <c r="X21" s="28"/>
      <c r="Y21" s="28"/>
    </row>
    <row r="22" spans="1:30" x14ac:dyDescent="0.3">
      <c r="A22" s="243">
        <v>21</v>
      </c>
      <c r="B22" s="523" t="s">
        <v>273</v>
      </c>
      <c r="C22" s="524"/>
      <c r="D22" s="270">
        <v>2</v>
      </c>
      <c r="E22" s="523" t="s">
        <v>2422</v>
      </c>
      <c r="F22" s="524"/>
      <c r="G22" s="271"/>
      <c r="H22" s="523" t="s">
        <v>2423</v>
      </c>
      <c r="I22" s="524"/>
      <c r="J22" s="271" t="s">
        <v>2</v>
      </c>
      <c r="K22" s="271"/>
      <c r="L22" s="271"/>
      <c r="M22" s="271"/>
      <c r="N22" s="271"/>
      <c r="O22" s="271"/>
      <c r="P22" s="270">
        <v>2</v>
      </c>
      <c r="Q22" s="523" t="s">
        <v>1787</v>
      </c>
      <c r="R22" s="524"/>
      <c r="S22" s="271"/>
      <c r="T22" s="271"/>
      <c r="U22" s="271"/>
      <c r="V22" s="271"/>
      <c r="Y22" s="28"/>
      <c r="Z22" s="28"/>
      <c r="AA22" s="28"/>
      <c r="AB22" s="28"/>
      <c r="AC22" s="28"/>
      <c r="AD22" s="28"/>
    </row>
    <row r="23" spans="1:30" x14ac:dyDescent="0.3">
      <c r="A23" s="460">
        <v>22</v>
      </c>
      <c r="B23" s="455" t="s">
        <v>2415</v>
      </c>
      <c r="C23" s="64" t="s">
        <v>2412</v>
      </c>
      <c r="D23" s="39" t="s">
        <v>2</v>
      </c>
      <c r="E23" s="165" t="s">
        <v>1646</v>
      </c>
      <c r="F23" s="81" t="s">
        <v>2424</v>
      </c>
      <c r="H23" s="165" t="s">
        <v>1646</v>
      </c>
      <c r="I23" s="81" t="s">
        <v>2427</v>
      </c>
      <c r="J23" s="15" t="s">
        <v>2</v>
      </c>
      <c r="P23" s="39" t="s">
        <v>2</v>
      </c>
      <c r="Q23" s="567" t="s">
        <v>2266</v>
      </c>
      <c r="R23" s="568"/>
      <c r="V23" s="271"/>
      <c r="Y23" s="28"/>
      <c r="Z23" s="28"/>
      <c r="AA23" s="28"/>
      <c r="AB23" s="28"/>
      <c r="AC23" s="28"/>
      <c r="AD23" s="28"/>
    </row>
    <row r="24" spans="1:30" x14ac:dyDescent="0.3">
      <c r="A24" s="243">
        <v>23</v>
      </c>
      <c r="B24" s="455" t="s">
        <v>2416</v>
      </c>
      <c r="C24" s="64" t="s">
        <v>2417</v>
      </c>
      <c r="D24" s="270" t="s">
        <v>2</v>
      </c>
      <c r="E24" s="26" t="s">
        <v>2425</v>
      </c>
      <c r="F24" s="27" t="s">
        <v>2426</v>
      </c>
      <c r="G24" s="15" t="s">
        <v>2</v>
      </c>
      <c r="H24" s="26" t="s">
        <v>2500</v>
      </c>
      <c r="I24" s="27" t="s">
        <v>2498</v>
      </c>
      <c r="J24" s="15" t="s">
        <v>2</v>
      </c>
      <c r="P24" s="270"/>
      <c r="Q24" s="567" t="s">
        <v>2262</v>
      </c>
      <c r="R24" s="568"/>
      <c r="V24" s="271"/>
      <c r="Y24" s="28"/>
      <c r="Z24" s="28"/>
      <c r="AA24" s="28"/>
      <c r="AB24" s="28"/>
      <c r="AC24" s="28"/>
      <c r="AD24" s="28"/>
    </row>
    <row r="25" spans="1:30" ht="13.5" thickBot="1" x14ac:dyDescent="0.35">
      <c r="A25" s="460">
        <v>24</v>
      </c>
      <c r="B25" s="455" t="s">
        <v>2418</v>
      </c>
      <c r="C25" s="64" t="s">
        <v>2413</v>
      </c>
      <c r="D25" s="39" t="s">
        <v>2</v>
      </c>
      <c r="E25" s="26" t="s">
        <v>2484</v>
      </c>
      <c r="F25" s="27" t="s">
        <v>2485</v>
      </c>
      <c r="G25" s="15" t="s">
        <v>2</v>
      </c>
      <c r="H25" s="26" t="s">
        <v>2501</v>
      </c>
      <c r="I25" s="27" t="s">
        <v>2499</v>
      </c>
      <c r="J25" s="15" t="s">
        <v>2</v>
      </c>
      <c r="P25" s="39" t="s">
        <v>2</v>
      </c>
      <c r="Q25" s="567" t="s">
        <v>2263</v>
      </c>
      <c r="R25" s="568"/>
      <c r="V25" s="271"/>
    </row>
    <row r="26" spans="1:30" ht="14.5" customHeight="1" x14ac:dyDescent="0.3">
      <c r="A26" s="243">
        <v>25</v>
      </c>
      <c r="B26" s="455" t="s">
        <v>2419</v>
      </c>
      <c r="C26" s="64" t="s">
        <v>2414</v>
      </c>
      <c r="D26" s="39" t="s">
        <v>2</v>
      </c>
      <c r="E26" s="92"/>
      <c r="F26" s="91"/>
      <c r="G26" s="15" t="s">
        <v>2140</v>
      </c>
      <c r="H26" s="732" t="s">
        <v>2502</v>
      </c>
      <c r="I26" s="733"/>
      <c r="J26" s="15" t="s">
        <v>2</v>
      </c>
      <c r="P26" s="39" t="s">
        <v>2</v>
      </c>
      <c r="Q26" s="567" t="s">
        <v>2264</v>
      </c>
      <c r="R26" s="568"/>
      <c r="V26" s="271"/>
    </row>
    <row r="27" spans="1:30" ht="13.5" thickBot="1" x14ac:dyDescent="0.35">
      <c r="A27" s="460">
        <v>26</v>
      </c>
      <c r="B27" s="322" t="s">
        <v>2420</v>
      </c>
      <c r="C27" s="67" t="s">
        <v>2421</v>
      </c>
      <c r="D27" s="39" t="s">
        <v>2</v>
      </c>
      <c r="E27" s="462"/>
      <c r="F27" s="463"/>
      <c r="H27" s="469" t="s">
        <v>2493</v>
      </c>
      <c r="I27" s="27" t="s">
        <v>2492</v>
      </c>
      <c r="J27" s="15" t="s">
        <v>2</v>
      </c>
      <c r="P27" s="39" t="s">
        <v>2</v>
      </c>
      <c r="Q27" s="569" t="s">
        <v>2265</v>
      </c>
      <c r="R27" s="570"/>
      <c r="V27" s="271"/>
    </row>
    <row r="28" spans="1:30" x14ac:dyDescent="0.3">
      <c r="A28" s="243">
        <v>27</v>
      </c>
      <c r="D28" s="39" t="s">
        <v>2</v>
      </c>
      <c r="H28" s="469" t="s">
        <v>2495</v>
      </c>
      <c r="I28" s="27" t="s">
        <v>2494</v>
      </c>
      <c r="J28" s="15" t="s">
        <v>2</v>
      </c>
      <c r="P28" s="39" t="s">
        <v>2</v>
      </c>
      <c r="V28" s="271"/>
    </row>
    <row r="29" spans="1:30" ht="13.5" thickBot="1" x14ac:dyDescent="0.35">
      <c r="A29" s="460">
        <v>28</v>
      </c>
      <c r="D29" s="39" t="s">
        <v>2</v>
      </c>
      <c r="H29" s="470" t="s">
        <v>2497</v>
      </c>
      <c r="I29" s="471" t="s">
        <v>2496</v>
      </c>
      <c r="J29" s="15" t="s">
        <v>2</v>
      </c>
      <c r="P29" s="39" t="s">
        <v>2</v>
      </c>
      <c r="V29" s="271"/>
    </row>
    <row r="30" spans="1:30" ht="13.5" thickBot="1" x14ac:dyDescent="0.35">
      <c r="A30" s="243">
        <v>29</v>
      </c>
      <c r="D30" s="39" t="s">
        <v>2</v>
      </c>
      <c r="H30" s="474" t="s">
        <v>2503</v>
      </c>
      <c r="I30" s="475" t="s">
        <v>2504</v>
      </c>
      <c r="J30" s="15" t="s">
        <v>2</v>
      </c>
      <c r="P30" s="39" t="s">
        <v>2</v>
      </c>
      <c r="V30" s="271"/>
    </row>
    <row r="31" spans="1:30" ht="13.5" thickBot="1" x14ac:dyDescent="0.35">
      <c r="A31" s="460">
        <v>30</v>
      </c>
      <c r="D31" s="39" t="s">
        <v>2</v>
      </c>
      <c r="H31" s="310" t="s">
        <v>2428</v>
      </c>
      <c r="I31" s="167" t="s">
        <v>2429</v>
      </c>
      <c r="J31" s="15" t="s">
        <v>2</v>
      </c>
      <c r="P31" s="39" t="s">
        <v>2</v>
      </c>
      <c r="V31" s="271"/>
    </row>
    <row r="32" spans="1:30" ht="13.5" thickBot="1" x14ac:dyDescent="0.35">
      <c r="A32" s="243">
        <v>31</v>
      </c>
      <c r="D32" s="270">
        <v>1</v>
      </c>
      <c r="H32" s="92" t="s">
        <v>2430</v>
      </c>
      <c r="I32" s="91" t="s">
        <v>2431</v>
      </c>
      <c r="J32" s="15" t="s">
        <v>2</v>
      </c>
      <c r="P32" s="270">
        <v>1</v>
      </c>
      <c r="Q32" s="523" t="s">
        <v>1765</v>
      </c>
      <c r="R32" s="524"/>
      <c r="S32" s="271"/>
      <c r="T32" s="271"/>
      <c r="U32" s="271"/>
      <c r="V32" s="271"/>
      <c r="W32" s="523" t="s">
        <v>2235</v>
      </c>
      <c r="X32" s="524"/>
      <c r="Y32" s="271"/>
      <c r="Z32" s="523" t="s">
        <v>2236</v>
      </c>
      <c r="AA32" s="524"/>
    </row>
    <row r="33" spans="1:30" x14ac:dyDescent="0.3">
      <c r="A33" s="460">
        <v>32</v>
      </c>
      <c r="D33" s="39" t="s">
        <v>2</v>
      </c>
      <c r="H33" s="92" t="s">
        <v>2517</v>
      </c>
      <c r="I33" s="91" t="s">
        <v>2518</v>
      </c>
      <c r="J33" s="15" t="s">
        <v>2</v>
      </c>
      <c r="P33" s="39" t="s">
        <v>2</v>
      </c>
      <c r="V33" s="271"/>
      <c r="Z33" s="560" t="s">
        <v>2238</v>
      </c>
      <c r="AA33" s="561"/>
    </row>
    <row r="34" spans="1:30" ht="13.5" thickBot="1" x14ac:dyDescent="0.35">
      <c r="A34" s="243">
        <v>33</v>
      </c>
      <c r="D34" s="39" t="s">
        <v>2</v>
      </c>
      <c r="H34" s="78" t="s">
        <v>2432</v>
      </c>
      <c r="I34" s="79" t="s">
        <v>2433</v>
      </c>
      <c r="J34" s="15" t="s">
        <v>2</v>
      </c>
      <c r="P34" s="39" t="s">
        <v>2</v>
      </c>
      <c r="V34" s="271"/>
      <c r="Z34" s="569" t="s">
        <v>2242</v>
      </c>
      <c r="AA34" s="570"/>
    </row>
    <row r="35" spans="1:30" x14ac:dyDescent="0.3">
      <c r="A35" s="460">
        <v>34</v>
      </c>
      <c r="D35" s="39" t="s">
        <v>2</v>
      </c>
      <c r="H35" s="78" t="s">
        <v>2434</v>
      </c>
      <c r="I35" s="79" t="s">
        <v>2435</v>
      </c>
      <c r="J35" s="15" t="s">
        <v>2</v>
      </c>
      <c r="P35" s="39" t="s">
        <v>2</v>
      </c>
      <c r="V35" s="271"/>
      <c r="Z35" s="560" t="s">
        <v>2237</v>
      </c>
      <c r="AA35" s="561"/>
    </row>
    <row r="36" spans="1:30" ht="13.5" thickBot="1" x14ac:dyDescent="0.35">
      <c r="A36" s="243">
        <v>35</v>
      </c>
      <c r="D36" s="39" t="s">
        <v>2</v>
      </c>
      <c r="H36" s="462" t="s">
        <v>2519</v>
      </c>
      <c r="I36" s="463" t="s">
        <v>2520</v>
      </c>
      <c r="J36" s="15" t="s">
        <v>2</v>
      </c>
      <c r="P36" s="39" t="s">
        <v>2</v>
      </c>
      <c r="V36" s="271"/>
      <c r="Z36" s="569" t="s">
        <v>2261</v>
      </c>
      <c r="AA36" s="570"/>
    </row>
    <row r="37" spans="1:30" x14ac:dyDescent="0.3">
      <c r="A37" s="460">
        <v>36</v>
      </c>
      <c r="D37" s="39" t="s">
        <v>2</v>
      </c>
      <c r="J37" s="15" t="s">
        <v>2</v>
      </c>
      <c r="P37" s="39" t="s">
        <v>2</v>
      </c>
      <c r="V37" s="271"/>
    </row>
    <row r="38" spans="1:30" x14ac:dyDescent="0.3">
      <c r="A38" s="243">
        <v>37</v>
      </c>
      <c r="D38" s="39"/>
      <c r="J38" s="15" t="s">
        <v>2</v>
      </c>
      <c r="P38" s="39"/>
      <c r="V38" s="271"/>
    </row>
    <row r="39" spans="1:30" x14ac:dyDescent="0.3">
      <c r="A39" s="460">
        <v>38</v>
      </c>
      <c r="D39" s="39" t="s">
        <v>2</v>
      </c>
      <c r="J39" s="15" t="s">
        <v>2</v>
      </c>
      <c r="P39" s="39"/>
      <c r="V39" s="271"/>
    </row>
    <row r="40" spans="1:30" x14ac:dyDescent="0.3">
      <c r="A40" s="243">
        <v>39</v>
      </c>
      <c r="D40" s="39" t="s">
        <v>2</v>
      </c>
      <c r="J40" s="15" t="s">
        <v>2</v>
      </c>
      <c r="P40" s="39"/>
      <c r="V40" s="271"/>
    </row>
    <row r="41" spans="1:30" ht="14.5" x14ac:dyDescent="0.35">
      <c r="A41" s="460">
        <v>40</v>
      </c>
      <c r="D41" s="39"/>
      <c r="J41" s="15" t="s">
        <v>2</v>
      </c>
      <c r="P41" s="39"/>
      <c r="V41" s="272" t="s">
        <v>2</v>
      </c>
    </row>
    <row r="42" spans="1:30" s="39" customFormat="1" ht="13.5" thickBot="1" x14ac:dyDescent="0.35">
      <c r="A42" s="39" t="s">
        <v>550</v>
      </c>
      <c r="J42" s="40"/>
      <c r="K42" s="40"/>
      <c r="M42" s="40"/>
      <c r="N42" s="40"/>
      <c r="P42" s="39" t="s">
        <v>2</v>
      </c>
    </row>
    <row r="43" spans="1:30" ht="13.5" thickBot="1" x14ac:dyDescent="0.35">
      <c r="C43" s="39" t="s">
        <v>2</v>
      </c>
      <c r="F43" s="39" t="s">
        <v>2</v>
      </c>
      <c r="I43" s="15" t="s">
        <v>2</v>
      </c>
      <c r="L43" s="39" t="s">
        <v>2</v>
      </c>
      <c r="R43" s="15" t="s">
        <v>2</v>
      </c>
      <c r="U43" s="39" t="s">
        <v>2</v>
      </c>
      <c r="V43" s="523" t="s">
        <v>1111</v>
      </c>
      <c r="W43" s="524"/>
      <c r="X43" s="15" t="s">
        <v>2</v>
      </c>
      <c r="Y43" s="523" t="s">
        <v>1111</v>
      </c>
      <c r="Z43" s="524"/>
      <c r="AA43" s="15" t="s">
        <v>2</v>
      </c>
      <c r="AB43" s="523" t="s">
        <v>1111</v>
      </c>
      <c r="AC43" s="524"/>
      <c r="AD43" s="15" t="s">
        <v>2</v>
      </c>
    </row>
    <row r="44" spans="1:30" x14ac:dyDescent="0.3">
      <c r="A44" s="523" t="s">
        <v>555</v>
      </c>
      <c r="B44" s="524"/>
      <c r="C44" s="39" t="s">
        <v>2</v>
      </c>
      <c r="D44" s="523" t="s">
        <v>556</v>
      </c>
      <c r="E44" s="524"/>
      <c r="F44" s="39" t="s">
        <v>2</v>
      </c>
      <c r="G44" s="523" t="s">
        <v>581</v>
      </c>
      <c r="H44" s="524"/>
      <c r="I44" s="15" t="s">
        <v>2</v>
      </c>
      <c r="J44" s="523" t="s">
        <v>581</v>
      </c>
      <c r="K44" s="524"/>
      <c r="L44" s="39" t="s">
        <v>2</v>
      </c>
      <c r="M44" s="523" t="s">
        <v>971</v>
      </c>
      <c r="N44" s="524"/>
      <c r="O44" s="15" t="s">
        <v>2</v>
      </c>
      <c r="P44" s="523" t="s">
        <v>706</v>
      </c>
      <c r="Q44" s="524"/>
      <c r="R44" s="15" t="s">
        <v>2</v>
      </c>
      <c r="S44" s="523" t="s">
        <v>706</v>
      </c>
      <c r="T44" s="524"/>
      <c r="U44" s="39" t="s">
        <v>2</v>
      </c>
      <c r="V44" s="550" t="s">
        <v>961</v>
      </c>
      <c r="W44" s="551"/>
      <c r="X44" s="15" t="s">
        <v>2</v>
      </c>
      <c r="Y44" s="121" t="s">
        <v>10</v>
      </c>
      <c r="Z44" s="122" t="s">
        <v>554</v>
      </c>
      <c r="AA44" s="15" t="s">
        <v>2</v>
      </c>
      <c r="AB44" s="121" t="s">
        <v>557</v>
      </c>
      <c r="AC44" s="122" t="s">
        <v>717</v>
      </c>
      <c r="AD44" s="15" t="s">
        <v>2</v>
      </c>
    </row>
    <row r="45" spans="1:30" ht="13.5" thickBot="1" x14ac:dyDescent="0.35">
      <c r="A45" s="31" t="s">
        <v>540</v>
      </c>
      <c r="B45" s="113" t="s">
        <v>538</v>
      </c>
      <c r="C45" s="39" t="s">
        <v>2</v>
      </c>
      <c r="D45" s="31" t="s">
        <v>540</v>
      </c>
      <c r="E45" s="113" t="s">
        <v>560</v>
      </c>
      <c r="F45" s="39" t="s">
        <v>2</v>
      </c>
      <c r="G45" s="80" t="s">
        <v>284</v>
      </c>
      <c r="H45" s="81" t="s">
        <v>610</v>
      </c>
      <c r="I45" s="15" t="s">
        <v>2</v>
      </c>
      <c r="J45" s="121" t="s">
        <v>10</v>
      </c>
      <c r="K45" s="122" t="s">
        <v>554</v>
      </c>
      <c r="L45" s="39" t="s">
        <v>2</v>
      </c>
      <c r="M45" s="550" t="s">
        <v>961</v>
      </c>
      <c r="N45" s="551"/>
      <c r="O45" s="15" t="s">
        <v>2</v>
      </c>
      <c r="P45" s="121" t="s">
        <v>10</v>
      </c>
      <c r="Q45" s="122" t="s">
        <v>554</v>
      </c>
      <c r="R45" s="15" t="s">
        <v>2</v>
      </c>
      <c r="S45" s="121" t="s">
        <v>557</v>
      </c>
      <c r="T45" s="122" t="s">
        <v>717</v>
      </c>
      <c r="U45" s="39" t="s">
        <v>2</v>
      </c>
      <c r="V45" s="550" t="s">
        <v>970</v>
      </c>
      <c r="W45" s="551"/>
      <c r="X45" s="15" t="s">
        <v>2</v>
      </c>
      <c r="Y45" s="644" t="s">
        <v>960</v>
      </c>
      <c r="Z45" s="645"/>
      <c r="AA45" s="15" t="s">
        <v>2</v>
      </c>
      <c r="AB45" s="123" t="s">
        <v>551</v>
      </c>
      <c r="AC45" s="113" t="s">
        <v>716</v>
      </c>
      <c r="AD45" s="15" t="s">
        <v>2</v>
      </c>
    </row>
    <row r="46" spans="1:30" ht="14.5" customHeight="1" thickBot="1" x14ac:dyDescent="0.35">
      <c r="A46" s="43" t="s">
        <v>546</v>
      </c>
      <c r="B46" s="73" t="s">
        <v>547</v>
      </c>
      <c r="C46" s="39" t="s">
        <v>2</v>
      </c>
      <c r="D46" s="43" t="s">
        <v>553</v>
      </c>
      <c r="E46" s="73" t="s">
        <v>565</v>
      </c>
      <c r="F46" s="39" t="s">
        <v>2</v>
      </c>
      <c r="G46" s="581" t="s">
        <v>612</v>
      </c>
      <c r="H46" s="582"/>
      <c r="I46" s="15" t="s">
        <v>2</v>
      </c>
      <c r="J46" s="123" t="s">
        <v>551</v>
      </c>
      <c r="K46" s="113" t="s">
        <v>562</v>
      </c>
      <c r="L46" s="39" t="s">
        <v>2</v>
      </c>
      <c r="M46" s="550" t="s">
        <v>970</v>
      </c>
      <c r="N46" s="551"/>
      <c r="O46" s="15" t="s">
        <v>2</v>
      </c>
      <c r="P46" s="644" t="s">
        <v>960</v>
      </c>
      <c r="Q46" s="645"/>
      <c r="R46" s="15" t="s">
        <v>2</v>
      </c>
      <c r="S46" s="123" t="s">
        <v>551</v>
      </c>
      <c r="T46" s="113" t="s">
        <v>716</v>
      </c>
      <c r="U46" s="39" t="s">
        <v>2</v>
      </c>
      <c r="V46" s="114"/>
      <c r="W46" s="115" t="s">
        <v>561</v>
      </c>
      <c r="X46" s="15" t="s">
        <v>2</v>
      </c>
      <c r="Y46" s="652" t="s">
        <v>963</v>
      </c>
      <c r="Z46" s="653"/>
      <c r="AA46" s="15" t="s">
        <v>2</v>
      </c>
      <c r="AB46" s="190" t="s">
        <v>737</v>
      </c>
      <c r="AC46" s="191" t="s">
        <v>721</v>
      </c>
      <c r="AD46" s="15" t="s">
        <v>2</v>
      </c>
    </row>
    <row r="47" spans="1:30" ht="14.5" customHeight="1" x14ac:dyDescent="0.3">
      <c r="A47" s="114" t="s">
        <v>545</v>
      </c>
      <c r="B47" s="115" t="s">
        <v>541</v>
      </c>
      <c r="C47" s="39" t="s">
        <v>2</v>
      </c>
      <c r="D47" s="92" t="s">
        <v>267</v>
      </c>
      <c r="E47" s="91" t="s">
        <v>566</v>
      </c>
      <c r="F47" s="39" t="s">
        <v>2</v>
      </c>
      <c r="G47" s="581" t="s">
        <v>611</v>
      </c>
      <c r="H47" s="582"/>
      <c r="I47" s="15" t="s">
        <v>2</v>
      </c>
      <c r="J47" s="114"/>
      <c r="K47" s="115" t="s">
        <v>561</v>
      </c>
      <c r="L47" s="39" t="s">
        <v>2</v>
      </c>
      <c r="M47" s="114"/>
      <c r="N47" s="115" t="s">
        <v>561</v>
      </c>
      <c r="O47" s="15" t="s">
        <v>2</v>
      </c>
      <c r="P47" s="652" t="s">
        <v>963</v>
      </c>
      <c r="Q47" s="653"/>
      <c r="R47" s="15" t="s">
        <v>2</v>
      </c>
      <c r="S47" s="190" t="s">
        <v>737</v>
      </c>
      <c r="T47" s="191" t="s">
        <v>721</v>
      </c>
      <c r="U47" s="39" t="s">
        <v>2</v>
      </c>
      <c r="V47" s="190" t="s">
        <v>738</v>
      </c>
      <c r="W47" s="191" t="s">
        <v>582</v>
      </c>
      <c r="X47" s="15" t="s">
        <v>2</v>
      </c>
      <c r="Y47" s="31" t="s">
        <v>540</v>
      </c>
      <c r="Z47" s="113" t="s">
        <v>590</v>
      </c>
      <c r="AA47" s="15" t="s">
        <v>2</v>
      </c>
      <c r="AB47" s="90" t="s">
        <v>957</v>
      </c>
      <c r="AC47" s="91" t="s">
        <v>718</v>
      </c>
      <c r="AD47" s="15" t="s">
        <v>2</v>
      </c>
    </row>
    <row r="48" spans="1:30" ht="13.5" thickBot="1" x14ac:dyDescent="0.35">
      <c r="A48" s="33" t="s">
        <v>542</v>
      </c>
      <c r="B48" s="34" t="s">
        <v>282</v>
      </c>
      <c r="C48" s="39" t="s">
        <v>2</v>
      </c>
      <c r="D48" s="119" t="s">
        <v>564</v>
      </c>
      <c r="E48" s="120" t="s">
        <v>567</v>
      </c>
      <c r="F48" s="39" t="s">
        <v>2</v>
      </c>
      <c r="G48" s="736" t="s">
        <v>588</v>
      </c>
      <c r="H48" s="737"/>
      <c r="I48" s="15" t="s">
        <v>2</v>
      </c>
      <c r="J48" s="31" t="s">
        <v>540</v>
      </c>
      <c r="K48" s="113" t="s">
        <v>590</v>
      </c>
      <c r="L48" s="39" t="s">
        <v>2</v>
      </c>
      <c r="M48" s="190" t="s">
        <v>738</v>
      </c>
      <c r="N48" s="191" t="s">
        <v>582</v>
      </c>
      <c r="O48" s="15" t="s">
        <v>2</v>
      </c>
      <c r="P48" s="31" t="s">
        <v>540</v>
      </c>
      <c r="Q48" s="113" t="s">
        <v>590</v>
      </c>
      <c r="R48" s="15" t="s">
        <v>2</v>
      </c>
      <c r="S48" s="90" t="s">
        <v>957</v>
      </c>
      <c r="T48" s="91" t="s">
        <v>718</v>
      </c>
      <c r="U48" s="39" t="s">
        <v>2</v>
      </c>
      <c r="V48" s="550" t="s">
        <v>962</v>
      </c>
      <c r="W48" s="551"/>
      <c r="X48" s="15" t="s">
        <v>2</v>
      </c>
      <c r="Y48" s="190" t="s">
        <v>740</v>
      </c>
      <c r="Z48" s="191" t="s">
        <v>736</v>
      </c>
      <c r="AA48" s="15" t="s">
        <v>2</v>
      </c>
      <c r="AB48" s="123" t="s">
        <v>973</v>
      </c>
      <c r="AC48" s="115" t="s">
        <v>563</v>
      </c>
      <c r="AD48" s="15" t="s">
        <v>2</v>
      </c>
    </row>
    <row r="49" spans="1:30" ht="13.5" thickBot="1" x14ac:dyDescent="0.35">
      <c r="A49" s="33" t="s">
        <v>543</v>
      </c>
      <c r="B49" s="34" t="s">
        <v>544</v>
      </c>
      <c r="C49" s="39" t="s">
        <v>2</v>
      </c>
      <c r="D49" s="119" t="s">
        <v>564</v>
      </c>
      <c r="E49" s="120" t="s">
        <v>568</v>
      </c>
      <c r="F49" s="39" t="s">
        <v>2</v>
      </c>
      <c r="G49" s="31" t="s">
        <v>540</v>
      </c>
      <c r="H49" s="113" t="s">
        <v>560</v>
      </c>
      <c r="I49" s="15" t="s">
        <v>2</v>
      </c>
      <c r="J49" s="126" t="s">
        <v>606</v>
      </c>
      <c r="K49" s="127" t="s">
        <v>607</v>
      </c>
      <c r="L49" s="39" t="s">
        <v>2</v>
      </c>
      <c r="M49" s="550" t="s">
        <v>962</v>
      </c>
      <c r="N49" s="551"/>
      <c r="O49" s="15" t="s">
        <v>2</v>
      </c>
      <c r="P49" s="190" t="s">
        <v>740</v>
      </c>
      <c r="Q49" s="191" t="s">
        <v>736</v>
      </c>
      <c r="R49" s="15" t="s">
        <v>2</v>
      </c>
      <c r="S49" s="123" t="s">
        <v>973</v>
      </c>
      <c r="T49" s="115" t="s">
        <v>563</v>
      </c>
      <c r="U49" s="39" t="s">
        <v>2</v>
      </c>
      <c r="V49" s="199"/>
      <c r="W49" s="196"/>
      <c r="X49" s="15" t="s">
        <v>2</v>
      </c>
      <c r="Y49" s="90" t="s">
        <v>948</v>
      </c>
      <c r="Z49" s="95" t="s">
        <v>713</v>
      </c>
      <c r="AA49" s="15" t="s">
        <v>2</v>
      </c>
      <c r="AB49" s="670" t="s">
        <v>959</v>
      </c>
      <c r="AC49" s="671"/>
      <c r="AD49" s="15" t="s">
        <v>2</v>
      </c>
    </row>
    <row r="50" spans="1:30" ht="15" customHeight="1" thickBot="1" x14ac:dyDescent="0.35">
      <c r="A50" s="35" t="s">
        <v>549</v>
      </c>
      <c r="B50" s="116" t="s">
        <v>548</v>
      </c>
      <c r="C50" s="39" t="s">
        <v>2</v>
      </c>
      <c r="D50" s="119" t="s">
        <v>564</v>
      </c>
      <c r="E50" s="120" t="s">
        <v>576</v>
      </c>
      <c r="F50" s="39" t="s">
        <v>2</v>
      </c>
      <c r="G50" s="43" t="s">
        <v>553</v>
      </c>
      <c r="H50" s="73" t="s">
        <v>565</v>
      </c>
      <c r="I50" s="15" t="s">
        <v>2</v>
      </c>
      <c r="J50" s="123" t="s">
        <v>591</v>
      </c>
      <c r="K50" s="113" t="s">
        <v>592</v>
      </c>
      <c r="L50" s="39" t="s">
        <v>2</v>
      </c>
      <c r="M50" s="199"/>
      <c r="N50" s="196"/>
      <c r="O50" s="15" t="s">
        <v>2</v>
      </c>
      <c r="P50" s="90" t="s">
        <v>948</v>
      </c>
      <c r="Q50" s="95" t="s">
        <v>713</v>
      </c>
      <c r="R50" s="15" t="s">
        <v>2</v>
      </c>
      <c r="S50" s="670" t="s">
        <v>959</v>
      </c>
      <c r="T50" s="671"/>
      <c r="U50" s="39" t="s">
        <v>2</v>
      </c>
      <c r="V50" s="31" t="s">
        <v>540</v>
      </c>
      <c r="W50" s="113" t="s">
        <v>560</v>
      </c>
      <c r="X50" s="15" t="s">
        <v>2</v>
      </c>
      <c r="Y50" s="652" t="s">
        <v>964</v>
      </c>
      <c r="Z50" s="653"/>
      <c r="AA50" s="15" t="s">
        <v>2</v>
      </c>
      <c r="AB50" s="90" t="s">
        <v>969</v>
      </c>
      <c r="AC50" s="91"/>
      <c r="AD50" s="15" t="s">
        <v>2</v>
      </c>
    </row>
    <row r="51" spans="1:30" ht="14.5" customHeight="1" thickBot="1" x14ac:dyDescent="0.35">
      <c r="C51" s="39" t="s">
        <v>2</v>
      </c>
      <c r="D51" s="121" t="s">
        <v>10</v>
      </c>
      <c r="E51" s="122" t="s">
        <v>554</v>
      </c>
      <c r="F51" s="39" t="s">
        <v>2</v>
      </c>
      <c r="G51" s="581" t="s">
        <v>566</v>
      </c>
      <c r="H51" s="582"/>
      <c r="I51" s="15" t="s">
        <v>2</v>
      </c>
      <c r="J51" s="126" t="s">
        <v>608</v>
      </c>
      <c r="K51" s="127" t="s">
        <v>609</v>
      </c>
      <c r="L51" s="39" t="s">
        <v>2</v>
      </c>
      <c r="M51" s="31" t="s">
        <v>540</v>
      </c>
      <c r="N51" s="113" t="s">
        <v>560</v>
      </c>
      <c r="O51" s="15" t="s">
        <v>2</v>
      </c>
      <c r="P51" s="652" t="s">
        <v>964</v>
      </c>
      <c r="Q51" s="653"/>
      <c r="R51" s="15" t="s">
        <v>2</v>
      </c>
      <c r="S51" s="90" t="s">
        <v>969</v>
      </c>
      <c r="T51" s="91"/>
      <c r="U51" s="39" t="s">
        <v>2</v>
      </c>
      <c r="V51" s="192" t="s">
        <v>956</v>
      </c>
      <c r="W51" s="167" t="s">
        <v>968</v>
      </c>
      <c r="X51" s="15" t="s">
        <v>2</v>
      </c>
      <c r="Y51" s="123" t="s">
        <v>591</v>
      </c>
      <c r="Z51" s="113" t="s">
        <v>592</v>
      </c>
      <c r="AA51" s="15" t="s">
        <v>2</v>
      </c>
      <c r="AB51" s="194" t="s">
        <v>711</v>
      </c>
      <c r="AC51" s="195"/>
      <c r="AD51" s="15" t="s">
        <v>2</v>
      </c>
    </row>
    <row r="52" spans="1:30" ht="14.5" customHeight="1" thickBot="1" x14ac:dyDescent="0.35">
      <c r="C52" s="39"/>
      <c r="D52" s="123" t="s">
        <v>551</v>
      </c>
      <c r="E52" s="113" t="s">
        <v>562</v>
      </c>
      <c r="F52" s="39" t="s">
        <v>2</v>
      </c>
      <c r="G52" s="581" t="s">
        <v>594</v>
      </c>
      <c r="H52" s="582"/>
      <c r="I52" s="15" t="s">
        <v>2</v>
      </c>
      <c r="J52" s="31"/>
      <c r="K52" s="113" t="s">
        <v>602</v>
      </c>
      <c r="L52" s="39" t="s">
        <v>2</v>
      </c>
      <c r="M52" s="192" t="s">
        <v>956</v>
      </c>
      <c r="N52" s="167" t="s">
        <v>968</v>
      </c>
      <c r="O52" s="15" t="s">
        <v>2</v>
      </c>
      <c r="P52" s="123" t="s">
        <v>591</v>
      </c>
      <c r="Q52" s="113" t="s">
        <v>592</v>
      </c>
      <c r="R52" s="15" t="s">
        <v>2</v>
      </c>
      <c r="S52" s="194" t="s">
        <v>711</v>
      </c>
      <c r="T52" s="195"/>
      <c r="U52" s="39" t="s">
        <v>2</v>
      </c>
      <c r="V52" s="581" t="s">
        <v>722</v>
      </c>
      <c r="W52" s="582"/>
      <c r="X52" s="15" t="s">
        <v>2</v>
      </c>
      <c r="Y52" s="90" t="s">
        <v>965</v>
      </c>
      <c r="Z52" s="91" t="s">
        <v>597</v>
      </c>
      <c r="AA52" s="15" t="s">
        <v>2</v>
      </c>
      <c r="AB52" s="165" t="s">
        <v>570</v>
      </c>
      <c r="AC52" s="102" t="s">
        <v>712</v>
      </c>
      <c r="AD52" s="15" t="s">
        <v>2</v>
      </c>
    </row>
    <row r="53" spans="1:30" ht="13.5" thickBot="1" x14ac:dyDescent="0.35">
      <c r="C53" s="39"/>
      <c r="D53" s="114" t="s">
        <v>545</v>
      </c>
      <c r="E53" s="115" t="s">
        <v>561</v>
      </c>
      <c r="F53" s="39" t="s">
        <v>2</v>
      </c>
      <c r="G53" s="581" t="s">
        <v>582</v>
      </c>
      <c r="H53" s="582"/>
      <c r="I53" s="15" t="s">
        <v>2</v>
      </c>
      <c r="J53" s="80" t="s">
        <v>600</v>
      </c>
      <c r="K53" s="81" t="s">
        <v>597</v>
      </c>
      <c r="L53" s="39" t="s">
        <v>2</v>
      </c>
      <c r="M53" s="581" t="s">
        <v>722</v>
      </c>
      <c r="N53" s="582"/>
      <c r="O53" s="15" t="s">
        <v>2</v>
      </c>
      <c r="P53" s="90" t="s">
        <v>965</v>
      </c>
      <c r="Q53" s="91" t="s">
        <v>597</v>
      </c>
      <c r="R53" s="15" t="s">
        <v>2</v>
      </c>
      <c r="S53" s="165" t="s">
        <v>570</v>
      </c>
      <c r="T53" s="102" t="s">
        <v>712</v>
      </c>
      <c r="U53" s="39" t="s">
        <v>2</v>
      </c>
      <c r="V53" s="581" t="s">
        <v>594</v>
      </c>
      <c r="W53" s="582"/>
      <c r="X53" s="15" t="s">
        <v>2</v>
      </c>
      <c r="Y53" s="90" t="s">
        <v>966</v>
      </c>
      <c r="Z53" s="91" t="s">
        <v>598</v>
      </c>
      <c r="AA53" s="15" t="s">
        <v>2</v>
      </c>
      <c r="AB53" s="52" t="s">
        <v>571</v>
      </c>
      <c r="AC53" s="53" t="s">
        <v>958</v>
      </c>
      <c r="AD53" s="15" t="s">
        <v>2</v>
      </c>
    </row>
    <row r="54" spans="1:30" ht="14.5" customHeight="1" thickBot="1" x14ac:dyDescent="0.35">
      <c r="C54" s="39"/>
      <c r="D54" s="33" t="s">
        <v>542</v>
      </c>
      <c r="E54" s="34" t="s">
        <v>282</v>
      </c>
      <c r="F54" s="39" t="s">
        <v>2</v>
      </c>
      <c r="G54" s="734" t="s">
        <v>587</v>
      </c>
      <c r="H54" s="735"/>
      <c r="I54" s="15" t="s">
        <v>2</v>
      </c>
      <c r="J54" s="80" t="s">
        <v>601</v>
      </c>
      <c r="K54" s="81" t="s">
        <v>598</v>
      </c>
      <c r="L54" s="39" t="s">
        <v>2</v>
      </c>
      <c r="M54" s="581" t="s">
        <v>594</v>
      </c>
      <c r="N54" s="582"/>
      <c r="O54" s="15" t="s">
        <v>2</v>
      </c>
      <c r="P54" s="90" t="s">
        <v>966</v>
      </c>
      <c r="Q54" s="91" t="s">
        <v>598</v>
      </c>
      <c r="R54" s="15" t="s">
        <v>2</v>
      </c>
      <c r="S54" s="52" t="s">
        <v>571</v>
      </c>
      <c r="T54" s="53" t="s">
        <v>958</v>
      </c>
      <c r="U54" s="39" t="s">
        <v>2</v>
      </c>
      <c r="V54" s="743" t="s">
        <v>587</v>
      </c>
      <c r="W54" s="744"/>
      <c r="X54" s="15" t="s">
        <v>2</v>
      </c>
      <c r="Y54" s="90" t="s">
        <v>953</v>
      </c>
      <c r="Z54" s="95" t="s">
        <v>709</v>
      </c>
      <c r="AA54" s="15" t="s">
        <v>2</v>
      </c>
      <c r="AD54" s="15" t="s">
        <v>2</v>
      </c>
    </row>
    <row r="55" spans="1:30" ht="14.5" customHeight="1" thickBot="1" x14ac:dyDescent="0.35">
      <c r="C55" s="39"/>
      <c r="D55" s="33" t="s">
        <v>543</v>
      </c>
      <c r="E55" s="34" t="s">
        <v>544</v>
      </c>
      <c r="F55" s="39" t="s">
        <v>2</v>
      </c>
      <c r="G55" s="43" t="s">
        <v>583</v>
      </c>
      <c r="H55" s="73" t="s">
        <v>586</v>
      </c>
      <c r="I55" s="15" t="s">
        <v>2</v>
      </c>
      <c r="J55" s="43" t="s">
        <v>593</v>
      </c>
      <c r="K55" s="73" t="s">
        <v>595</v>
      </c>
      <c r="L55" s="39" t="s">
        <v>2</v>
      </c>
      <c r="M55" s="743" t="s">
        <v>587</v>
      </c>
      <c r="N55" s="744"/>
      <c r="O55" s="15" t="s">
        <v>2</v>
      </c>
      <c r="P55" s="90" t="s">
        <v>953</v>
      </c>
      <c r="Q55" s="95" t="s">
        <v>709</v>
      </c>
      <c r="R55" s="15" t="s">
        <v>2</v>
      </c>
      <c r="U55" s="39" t="s">
        <v>2</v>
      </c>
      <c r="V55" s="670" t="s">
        <v>955</v>
      </c>
      <c r="W55" s="671"/>
      <c r="X55" s="15" t="s">
        <v>2</v>
      </c>
      <c r="Y55" s="90" t="s">
        <v>954</v>
      </c>
      <c r="Z55" s="95" t="s">
        <v>708</v>
      </c>
      <c r="AA55" s="15" t="s">
        <v>2</v>
      </c>
      <c r="AD55" s="15" t="s">
        <v>2</v>
      </c>
    </row>
    <row r="56" spans="1:30" ht="14.5" customHeight="1" x14ac:dyDescent="0.3">
      <c r="C56" s="39"/>
      <c r="D56" s="43" t="s">
        <v>578</v>
      </c>
      <c r="E56" s="46" t="s">
        <v>579</v>
      </c>
      <c r="F56" s="39" t="s">
        <v>2</v>
      </c>
      <c r="G56" s="738" t="s">
        <v>584</v>
      </c>
      <c r="H56" s="739"/>
      <c r="I56" s="15" t="s">
        <v>2</v>
      </c>
      <c r="J56" s="581" t="s">
        <v>596</v>
      </c>
      <c r="K56" s="582"/>
      <c r="L56" s="39" t="s">
        <v>2</v>
      </c>
      <c r="M56" s="670" t="s">
        <v>955</v>
      </c>
      <c r="N56" s="671"/>
      <c r="O56" s="15" t="s">
        <v>2</v>
      </c>
      <c r="P56" s="90" t="s">
        <v>954</v>
      </c>
      <c r="Q56" s="95" t="s">
        <v>708</v>
      </c>
      <c r="R56" s="15" t="s">
        <v>2</v>
      </c>
      <c r="U56" s="39" t="s">
        <v>2</v>
      </c>
      <c r="V56" s="631" t="s">
        <v>586</v>
      </c>
      <c r="W56" s="632"/>
      <c r="X56" s="15" t="s">
        <v>2</v>
      </c>
      <c r="Y56" s="90" t="s">
        <v>949</v>
      </c>
      <c r="Z56" s="95" t="s">
        <v>710</v>
      </c>
      <c r="AA56" s="15" t="s">
        <v>2</v>
      </c>
      <c r="AD56" s="15" t="s">
        <v>2</v>
      </c>
    </row>
    <row r="57" spans="1:30" ht="13.5" thickBot="1" x14ac:dyDescent="0.35">
      <c r="C57" s="39"/>
      <c r="D57" s="43" t="s">
        <v>559</v>
      </c>
      <c r="E57" s="73" t="s">
        <v>548</v>
      </c>
      <c r="F57" s="39" t="s">
        <v>2</v>
      </c>
      <c r="G57" s="738" t="s">
        <v>589</v>
      </c>
      <c r="H57" s="739"/>
      <c r="I57" s="15" t="s">
        <v>2</v>
      </c>
      <c r="J57" s="581" t="s">
        <v>604</v>
      </c>
      <c r="K57" s="582"/>
      <c r="L57" s="39" t="s">
        <v>2</v>
      </c>
      <c r="M57" s="631" t="s">
        <v>586</v>
      </c>
      <c r="N57" s="632"/>
      <c r="O57" s="15" t="s">
        <v>2</v>
      </c>
      <c r="P57" s="90" t="s">
        <v>949</v>
      </c>
      <c r="Q57" s="95" t="s">
        <v>710</v>
      </c>
      <c r="R57" s="15" t="s">
        <v>2</v>
      </c>
      <c r="U57" s="39" t="s">
        <v>2</v>
      </c>
      <c r="V57" s="738" t="s">
        <v>974</v>
      </c>
      <c r="W57" s="739"/>
      <c r="X57" s="15" t="s">
        <v>2</v>
      </c>
      <c r="Y57" s="197" t="s">
        <v>739</v>
      </c>
      <c r="Z57" s="198" t="s">
        <v>715</v>
      </c>
      <c r="AA57" s="15" t="s">
        <v>2</v>
      </c>
      <c r="AD57" s="15" t="s">
        <v>2</v>
      </c>
    </row>
    <row r="58" spans="1:30" ht="13.5" thickBot="1" x14ac:dyDescent="0.35">
      <c r="C58" s="39" t="s">
        <v>2</v>
      </c>
      <c r="D58" s="121" t="s">
        <v>557</v>
      </c>
      <c r="E58" s="122" t="s">
        <v>558</v>
      </c>
      <c r="F58" s="39" t="s">
        <v>2</v>
      </c>
      <c r="G58" s="740" t="s">
        <v>585</v>
      </c>
      <c r="H58" s="741"/>
      <c r="I58" s="15" t="s">
        <v>2</v>
      </c>
      <c r="J58" s="581" t="s">
        <v>605</v>
      </c>
      <c r="K58" s="582"/>
      <c r="L58" s="39" t="s">
        <v>2</v>
      </c>
      <c r="M58" s="738" t="s">
        <v>974</v>
      </c>
      <c r="N58" s="739"/>
      <c r="O58" s="15" t="s">
        <v>2</v>
      </c>
      <c r="P58" s="197" t="s">
        <v>739</v>
      </c>
      <c r="Q58" s="198" t="s">
        <v>715</v>
      </c>
      <c r="R58" s="15" t="s">
        <v>2</v>
      </c>
      <c r="U58" s="39" t="s">
        <v>2</v>
      </c>
      <c r="V58" s="738" t="s">
        <v>975</v>
      </c>
      <c r="W58" s="739"/>
      <c r="X58" s="15" t="s">
        <v>2</v>
      </c>
      <c r="Y58" s="165" t="s">
        <v>545</v>
      </c>
      <c r="Z58" s="102" t="s">
        <v>714</v>
      </c>
      <c r="AA58" s="15" t="s">
        <v>2</v>
      </c>
      <c r="AD58" s="15" t="s">
        <v>2</v>
      </c>
    </row>
    <row r="59" spans="1:30" ht="13.5" thickBot="1" x14ac:dyDescent="0.35">
      <c r="C59" s="39" t="s">
        <v>2</v>
      </c>
      <c r="D59" s="80" t="s">
        <v>539</v>
      </c>
      <c r="E59" s="81" t="s">
        <v>569</v>
      </c>
      <c r="F59" s="39" t="s">
        <v>2</v>
      </c>
      <c r="I59" s="15" t="s">
        <v>2</v>
      </c>
      <c r="J59" s="581" t="s">
        <v>603</v>
      </c>
      <c r="K59" s="582"/>
      <c r="L59" s="39" t="s">
        <v>2</v>
      </c>
      <c r="M59" s="738" t="s">
        <v>975</v>
      </c>
      <c r="N59" s="739"/>
      <c r="O59" s="15" t="s">
        <v>2</v>
      </c>
      <c r="P59" s="165" t="s">
        <v>545</v>
      </c>
      <c r="Q59" s="102" t="s">
        <v>714</v>
      </c>
      <c r="R59" s="15" t="s">
        <v>2</v>
      </c>
      <c r="U59" s="39" t="s">
        <v>2</v>
      </c>
      <c r="V59" s="742" t="s">
        <v>972</v>
      </c>
      <c r="W59" s="741"/>
      <c r="X59" s="15" t="s">
        <v>2</v>
      </c>
      <c r="Y59" s="33" t="s">
        <v>542</v>
      </c>
      <c r="Z59" s="136" t="s">
        <v>282</v>
      </c>
      <c r="AA59" s="15" t="s">
        <v>2</v>
      </c>
      <c r="AD59" s="15" t="s">
        <v>2</v>
      </c>
    </row>
    <row r="60" spans="1:30" ht="13.5" thickBot="1" x14ac:dyDescent="0.35">
      <c r="C60" s="39"/>
      <c r="D60" s="123" t="s">
        <v>575</v>
      </c>
      <c r="E60" s="115" t="s">
        <v>563</v>
      </c>
      <c r="F60" s="39" t="s">
        <v>2</v>
      </c>
      <c r="I60" s="15" t="s">
        <v>2</v>
      </c>
      <c r="J60" s="124" t="s">
        <v>545</v>
      </c>
      <c r="K60" s="125" t="s">
        <v>593</v>
      </c>
      <c r="L60" s="39" t="s">
        <v>2</v>
      </c>
      <c r="M60" s="742" t="s">
        <v>972</v>
      </c>
      <c r="N60" s="741"/>
      <c r="O60" s="15" t="s">
        <v>2</v>
      </c>
      <c r="P60" s="33" t="s">
        <v>542</v>
      </c>
      <c r="Q60" s="136" t="s">
        <v>282</v>
      </c>
      <c r="R60" s="15" t="s">
        <v>2</v>
      </c>
      <c r="U60" s="39" t="s">
        <v>2</v>
      </c>
      <c r="V60" s="199"/>
      <c r="W60" s="196"/>
      <c r="X60" s="15" t="s">
        <v>2</v>
      </c>
      <c r="Y60" s="33" t="s">
        <v>543</v>
      </c>
      <c r="Z60" s="136" t="s">
        <v>544</v>
      </c>
      <c r="AA60" s="15" t="s">
        <v>2</v>
      </c>
      <c r="AD60" s="15" t="s">
        <v>2</v>
      </c>
    </row>
    <row r="61" spans="1:30" ht="13.5" thickBot="1" x14ac:dyDescent="0.35">
      <c r="C61" s="39"/>
      <c r="D61" s="43" t="s">
        <v>573</v>
      </c>
      <c r="E61" s="73" t="s">
        <v>574</v>
      </c>
      <c r="F61" s="39" t="s">
        <v>2</v>
      </c>
      <c r="I61" s="15" t="s">
        <v>2</v>
      </c>
      <c r="J61" s="33" t="s">
        <v>542</v>
      </c>
      <c r="K61" s="34" t="s">
        <v>282</v>
      </c>
      <c r="L61" s="39" t="s">
        <v>2</v>
      </c>
      <c r="M61" s="199"/>
      <c r="N61" s="196"/>
      <c r="O61" s="15" t="s">
        <v>2</v>
      </c>
      <c r="P61" s="33" t="s">
        <v>543</v>
      </c>
      <c r="Q61" s="136" t="s">
        <v>544</v>
      </c>
      <c r="R61" s="15" t="s">
        <v>2</v>
      </c>
      <c r="U61" s="39" t="s">
        <v>2</v>
      </c>
      <c r="V61" s="192" t="s">
        <v>952</v>
      </c>
      <c r="W61" s="193" t="s">
        <v>734</v>
      </c>
      <c r="X61" s="15" t="s">
        <v>2</v>
      </c>
      <c r="Y61" s="192" t="s">
        <v>967</v>
      </c>
      <c r="Z61" s="193" t="s">
        <v>720</v>
      </c>
      <c r="AA61" s="15" t="s">
        <v>2</v>
      </c>
      <c r="AD61" s="15" t="s">
        <v>2</v>
      </c>
    </row>
    <row r="62" spans="1:30" ht="13.5" thickBot="1" x14ac:dyDescent="0.35">
      <c r="C62" s="39"/>
      <c r="D62" s="119" t="s">
        <v>573</v>
      </c>
      <c r="E62" s="120" t="s">
        <v>577</v>
      </c>
      <c r="F62" s="39" t="s">
        <v>2</v>
      </c>
      <c r="I62" s="15" t="s">
        <v>2</v>
      </c>
      <c r="J62" s="33" t="s">
        <v>543</v>
      </c>
      <c r="K62" s="34" t="s">
        <v>544</v>
      </c>
      <c r="L62" s="39" t="s">
        <v>2</v>
      </c>
      <c r="M62" s="192" t="s">
        <v>952</v>
      </c>
      <c r="N62" s="193" t="s">
        <v>734</v>
      </c>
      <c r="O62" s="15" t="s">
        <v>2</v>
      </c>
      <c r="P62" s="192" t="s">
        <v>967</v>
      </c>
      <c r="Q62" s="193" t="s">
        <v>720</v>
      </c>
      <c r="R62" s="15" t="s">
        <v>2</v>
      </c>
      <c r="U62" s="39" t="s">
        <v>2</v>
      </c>
      <c r="V62" s="197" t="s">
        <v>741</v>
      </c>
      <c r="W62" s="198" t="s">
        <v>735</v>
      </c>
      <c r="X62" s="15" t="s">
        <v>2</v>
      </c>
      <c r="Y62" s="192" t="s">
        <v>950</v>
      </c>
      <c r="Z62" s="167"/>
      <c r="AA62" s="15" t="s">
        <v>2</v>
      </c>
      <c r="AD62" s="15" t="s">
        <v>2</v>
      </c>
    </row>
    <row r="63" spans="1:30" ht="13.5" thickBot="1" x14ac:dyDescent="0.35">
      <c r="C63" s="39"/>
      <c r="D63" s="124" t="s">
        <v>570</v>
      </c>
      <c r="E63" s="125" t="s">
        <v>580</v>
      </c>
      <c r="F63" s="39" t="s">
        <v>2</v>
      </c>
      <c r="I63" s="15" t="s">
        <v>2</v>
      </c>
      <c r="J63" s="43" t="s">
        <v>578</v>
      </c>
      <c r="K63" s="46" t="s">
        <v>579</v>
      </c>
      <c r="L63" s="39" t="s">
        <v>2</v>
      </c>
      <c r="M63" s="197" t="s">
        <v>741</v>
      </c>
      <c r="N63" s="198" t="s">
        <v>735</v>
      </c>
      <c r="O63" s="15" t="s">
        <v>2</v>
      </c>
      <c r="P63" s="192" t="s">
        <v>950</v>
      </c>
      <c r="Q63" s="167"/>
      <c r="R63" s="15" t="s">
        <v>2</v>
      </c>
      <c r="U63" s="39" t="s">
        <v>2</v>
      </c>
      <c r="V63" s="199"/>
      <c r="W63" s="196"/>
      <c r="X63" s="15" t="s">
        <v>2</v>
      </c>
      <c r="Y63" s="581" t="s">
        <v>548</v>
      </c>
      <c r="Z63" s="582"/>
      <c r="AA63" s="15" t="s">
        <v>2</v>
      </c>
      <c r="AD63" s="15" t="s">
        <v>2</v>
      </c>
    </row>
    <row r="64" spans="1:30" ht="13.5" thickBot="1" x14ac:dyDescent="0.35">
      <c r="C64" s="39"/>
      <c r="D64" s="52" t="s">
        <v>571</v>
      </c>
      <c r="E64" s="53" t="s">
        <v>572</v>
      </c>
      <c r="F64" s="39" t="s">
        <v>2</v>
      </c>
      <c r="I64" s="15" t="s">
        <v>2</v>
      </c>
      <c r="J64" s="43" t="s">
        <v>559</v>
      </c>
      <c r="K64" s="73" t="s">
        <v>548</v>
      </c>
      <c r="L64" s="39" t="s">
        <v>2</v>
      </c>
      <c r="M64" s="199"/>
      <c r="N64" s="196"/>
      <c r="O64" s="15" t="s">
        <v>2</v>
      </c>
      <c r="P64" s="581" t="s">
        <v>548</v>
      </c>
      <c r="Q64" s="582"/>
      <c r="R64" s="15" t="s">
        <v>2</v>
      </c>
      <c r="U64" s="39" t="s">
        <v>2</v>
      </c>
      <c r="V64" s="88" t="s">
        <v>951</v>
      </c>
      <c r="W64" s="89" t="s">
        <v>707</v>
      </c>
      <c r="X64" s="15" t="s">
        <v>2</v>
      </c>
      <c r="Y64" s="592" t="s">
        <v>719</v>
      </c>
      <c r="Z64" s="593"/>
      <c r="AA64" s="15" t="s">
        <v>2</v>
      </c>
      <c r="AD64" s="15" t="s">
        <v>2</v>
      </c>
    </row>
    <row r="65" spans="3:30" ht="13.5" thickBot="1" x14ac:dyDescent="0.35">
      <c r="C65" s="39"/>
      <c r="F65" s="39" t="s">
        <v>2</v>
      </c>
      <c r="I65" s="15" t="s">
        <v>2</v>
      </c>
      <c r="J65" s="121" t="s">
        <v>557</v>
      </c>
      <c r="K65" s="122" t="s">
        <v>558</v>
      </c>
      <c r="L65" s="39" t="s">
        <v>2</v>
      </c>
      <c r="M65" s="88" t="s">
        <v>951</v>
      </c>
      <c r="N65" s="89" t="s">
        <v>707</v>
      </c>
      <c r="O65" s="15" t="s">
        <v>2</v>
      </c>
      <c r="P65" s="592" t="s">
        <v>719</v>
      </c>
      <c r="Q65" s="593"/>
      <c r="R65" s="15" t="s">
        <v>2</v>
      </c>
      <c r="U65" s="39" t="s">
        <v>2</v>
      </c>
      <c r="AD65" s="15" t="s">
        <v>2</v>
      </c>
    </row>
    <row r="66" spans="3:30" x14ac:dyDescent="0.3">
      <c r="C66" s="39"/>
      <c r="F66" s="39" t="s">
        <v>2</v>
      </c>
      <c r="I66" s="15" t="s">
        <v>2</v>
      </c>
      <c r="J66" s="80" t="s">
        <v>599</v>
      </c>
      <c r="K66" s="81" t="s">
        <v>569</v>
      </c>
      <c r="L66" s="39" t="s">
        <v>2</v>
      </c>
      <c r="O66" s="15" t="s">
        <v>2</v>
      </c>
      <c r="R66" s="15" t="s">
        <v>2</v>
      </c>
      <c r="U66" s="39" t="s">
        <v>2</v>
      </c>
      <c r="AD66" s="15" t="s">
        <v>2</v>
      </c>
    </row>
    <row r="67" spans="3:30" ht="15" customHeight="1" x14ac:dyDescent="0.3">
      <c r="C67" s="39"/>
      <c r="F67" s="39" t="s">
        <v>2</v>
      </c>
      <c r="I67" s="15" t="s">
        <v>2</v>
      </c>
      <c r="J67" s="123" t="s">
        <v>575</v>
      </c>
      <c r="K67" s="115" t="s">
        <v>563</v>
      </c>
      <c r="L67" s="39" t="s">
        <v>2</v>
      </c>
      <c r="O67" s="15" t="s">
        <v>2</v>
      </c>
      <c r="R67" s="15" t="s">
        <v>2</v>
      </c>
      <c r="U67" s="39" t="s">
        <v>2</v>
      </c>
      <c r="AD67" s="15" t="s">
        <v>2</v>
      </c>
    </row>
    <row r="68" spans="3:30" x14ac:dyDescent="0.3">
      <c r="C68" s="39"/>
      <c r="F68" s="39" t="s">
        <v>2</v>
      </c>
      <c r="I68" s="15" t="s">
        <v>2</v>
      </c>
      <c r="J68" s="43" t="s">
        <v>573</v>
      </c>
      <c r="K68" s="73" t="s">
        <v>574</v>
      </c>
      <c r="L68" s="39" t="s">
        <v>2</v>
      </c>
      <c r="O68" s="15" t="s">
        <v>2</v>
      </c>
      <c r="R68" s="15" t="s">
        <v>2</v>
      </c>
      <c r="U68" s="39" t="s">
        <v>2</v>
      </c>
      <c r="AD68" s="15" t="s">
        <v>2</v>
      </c>
    </row>
    <row r="69" spans="3:30" x14ac:dyDescent="0.3">
      <c r="C69" s="39"/>
      <c r="F69" s="39" t="s">
        <v>2</v>
      </c>
      <c r="J69" s="119" t="s">
        <v>573</v>
      </c>
      <c r="K69" s="120" t="s">
        <v>577</v>
      </c>
      <c r="L69" s="39" t="s">
        <v>2</v>
      </c>
      <c r="R69" s="15" t="s">
        <v>2</v>
      </c>
      <c r="U69" s="39" t="s">
        <v>2</v>
      </c>
      <c r="AD69" s="15" t="s">
        <v>2</v>
      </c>
    </row>
    <row r="70" spans="3:30" x14ac:dyDescent="0.3">
      <c r="C70" s="39"/>
      <c r="F70" s="39"/>
      <c r="J70" s="124" t="s">
        <v>570</v>
      </c>
      <c r="K70" s="125" t="s">
        <v>580</v>
      </c>
      <c r="L70" s="39" t="s">
        <v>2</v>
      </c>
      <c r="R70" s="15" t="s">
        <v>2</v>
      </c>
      <c r="U70" s="39" t="s">
        <v>2</v>
      </c>
      <c r="AD70" s="15" t="s">
        <v>2</v>
      </c>
    </row>
    <row r="71" spans="3:30" ht="13.5" thickBot="1" x14ac:dyDescent="0.35">
      <c r="C71" s="39" t="s">
        <v>2</v>
      </c>
      <c r="F71" s="39" t="s">
        <v>2</v>
      </c>
      <c r="J71" s="52" t="s">
        <v>571</v>
      </c>
      <c r="K71" s="53" t="s">
        <v>572</v>
      </c>
      <c r="L71" s="39"/>
      <c r="R71" s="15" t="s">
        <v>2</v>
      </c>
      <c r="U71" s="39"/>
      <c r="AD71" s="15" t="s">
        <v>2</v>
      </c>
    </row>
    <row r="72" spans="3:30" x14ac:dyDescent="0.3">
      <c r="C72" s="39" t="s">
        <v>2</v>
      </c>
      <c r="F72" s="39" t="s">
        <v>2</v>
      </c>
      <c r="L72" s="39"/>
      <c r="R72" s="15" t="s">
        <v>2</v>
      </c>
      <c r="U72" s="39"/>
      <c r="AD72" s="15" t="s">
        <v>2</v>
      </c>
    </row>
    <row r="73" spans="3:30" s="39" customFormat="1" x14ac:dyDescent="0.3">
      <c r="J73" s="40"/>
      <c r="K73" s="40"/>
      <c r="M73" s="40"/>
      <c r="N73" s="40"/>
      <c r="P73" s="39" t="s">
        <v>2</v>
      </c>
    </row>
    <row r="74" spans="3:30" x14ac:dyDescent="0.3">
      <c r="F74" s="15" t="s">
        <v>2</v>
      </c>
      <c r="I74" s="15" t="s">
        <v>2</v>
      </c>
    </row>
    <row r="75" spans="3:30" x14ac:dyDescent="0.3">
      <c r="I75" s="15" t="s">
        <v>2</v>
      </c>
    </row>
    <row r="76" spans="3:30" x14ac:dyDescent="0.3">
      <c r="I76" s="15" t="s">
        <v>2</v>
      </c>
    </row>
    <row r="77" spans="3:30" x14ac:dyDescent="0.3">
      <c r="I77" s="15" t="s">
        <v>2</v>
      </c>
    </row>
    <row r="78" spans="3:30" x14ac:dyDescent="0.3">
      <c r="I78" s="15" t="s">
        <v>2</v>
      </c>
    </row>
    <row r="79" spans="3:30" x14ac:dyDescent="0.3">
      <c r="I79" s="15" t="s">
        <v>2</v>
      </c>
    </row>
    <row r="80" spans="3:30" x14ac:dyDescent="0.3">
      <c r="I80" s="15" t="s">
        <v>2</v>
      </c>
    </row>
    <row r="97" spans="3:6" x14ac:dyDescent="0.3">
      <c r="C97" s="15" t="s">
        <v>2</v>
      </c>
      <c r="F97" s="15" t="s">
        <v>2</v>
      </c>
    </row>
  </sheetData>
  <mergeCells count="104">
    <mergeCell ref="AC20:AD20"/>
    <mergeCell ref="Z19:AA19"/>
    <mergeCell ref="Z18:AA18"/>
    <mergeCell ref="AC13:AD13"/>
    <mergeCell ref="AC14:AD14"/>
    <mergeCell ref="AC15:AD15"/>
    <mergeCell ref="AC16:AD16"/>
    <mergeCell ref="AC17:AD17"/>
    <mergeCell ref="AC18:AD18"/>
    <mergeCell ref="AC19:AD19"/>
    <mergeCell ref="Z12:AA12"/>
    <mergeCell ref="Z15:AA15"/>
    <mergeCell ref="Z17:AA17"/>
    <mergeCell ref="Z2:AA2"/>
    <mergeCell ref="Z3:AA3"/>
    <mergeCell ref="Z4:AA4"/>
    <mergeCell ref="Z5:AA5"/>
    <mergeCell ref="Z6:AA6"/>
    <mergeCell ref="Z7:AA7"/>
    <mergeCell ref="Z13:AA13"/>
    <mergeCell ref="Z36:AA36"/>
    <mergeCell ref="Q32:R32"/>
    <mergeCell ref="Q22:R22"/>
    <mergeCell ref="Q24:R24"/>
    <mergeCell ref="Q25:R25"/>
    <mergeCell ref="Q26:R26"/>
    <mergeCell ref="Q27:R27"/>
    <mergeCell ref="Q23:R23"/>
    <mergeCell ref="W32:X32"/>
    <mergeCell ref="Z32:AA32"/>
    <mergeCell ref="Z33:AA33"/>
    <mergeCell ref="Z34:AA34"/>
    <mergeCell ref="Z35:AA35"/>
    <mergeCell ref="V59:W59"/>
    <mergeCell ref="Y63:Z63"/>
    <mergeCell ref="Y64:Z64"/>
    <mergeCell ref="V54:W54"/>
    <mergeCell ref="V55:W55"/>
    <mergeCell ref="V56:W56"/>
    <mergeCell ref="V57:W57"/>
    <mergeCell ref="V58:W58"/>
    <mergeCell ref="Y46:Z46"/>
    <mergeCell ref="AB49:AC49"/>
    <mergeCell ref="Y50:Z50"/>
    <mergeCell ref="V52:W52"/>
    <mergeCell ref="V53:W53"/>
    <mergeCell ref="Y43:Z43"/>
    <mergeCell ref="AB43:AC43"/>
    <mergeCell ref="V44:W44"/>
    <mergeCell ref="V45:W45"/>
    <mergeCell ref="Y45:Z45"/>
    <mergeCell ref="S50:T50"/>
    <mergeCell ref="J56:K56"/>
    <mergeCell ref="J57:K57"/>
    <mergeCell ref="M60:N60"/>
    <mergeCell ref="M53:N53"/>
    <mergeCell ref="M54:N54"/>
    <mergeCell ref="M55:N55"/>
    <mergeCell ref="M58:N58"/>
    <mergeCell ref="M56:N56"/>
    <mergeCell ref="M57:N57"/>
    <mergeCell ref="M59:N59"/>
    <mergeCell ref="P51:Q51"/>
    <mergeCell ref="P65:Q65"/>
    <mergeCell ref="P64:Q64"/>
    <mergeCell ref="V48:W48"/>
    <mergeCell ref="J44:K44"/>
    <mergeCell ref="G51:H51"/>
    <mergeCell ref="G53:H53"/>
    <mergeCell ref="G54:H54"/>
    <mergeCell ref="G47:H47"/>
    <mergeCell ref="G48:H48"/>
    <mergeCell ref="G52:H52"/>
    <mergeCell ref="G57:H57"/>
    <mergeCell ref="G58:H58"/>
    <mergeCell ref="G46:H46"/>
    <mergeCell ref="S44:T44"/>
    <mergeCell ref="J58:K58"/>
    <mergeCell ref="M44:N44"/>
    <mergeCell ref="G56:H56"/>
    <mergeCell ref="P44:Q44"/>
    <mergeCell ref="P47:Q47"/>
    <mergeCell ref="M45:N45"/>
    <mergeCell ref="M49:N49"/>
    <mergeCell ref="M46:N46"/>
    <mergeCell ref="P46:Q46"/>
    <mergeCell ref="J59:K59"/>
    <mergeCell ref="N12:O12"/>
    <mergeCell ref="A44:B44"/>
    <mergeCell ref="V43:W43"/>
    <mergeCell ref="D44:E44"/>
    <mergeCell ref="G44:H44"/>
    <mergeCell ref="E14:F14"/>
    <mergeCell ref="K12:L12"/>
    <mergeCell ref="B22:C22"/>
    <mergeCell ref="E22:F22"/>
    <mergeCell ref="H22:I22"/>
    <mergeCell ref="B12:C12"/>
    <mergeCell ref="B15:C15"/>
    <mergeCell ref="E12:F12"/>
    <mergeCell ref="H12:I12"/>
    <mergeCell ref="H17:I17"/>
    <mergeCell ref="H26:I26"/>
    <mergeCell ref="K14:L14"/>
  </mergeCells>
  <pageMargins left="0.7" right="0.7" top="0.75" bottom="0.75" header="0.3" footer="0.3"/>
  <pageSetup paperSize="9" orientation="portrait" r:id="rId1"/>
  <ignoredErrors>
    <ignoredError sqref="K16:K1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DB291"/>
  <sheetViews>
    <sheetView tabSelected="1" topLeftCell="A151" zoomScale="85" zoomScaleNormal="85" workbookViewId="0">
      <selection activeCell="I202" sqref="I202"/>
    </sheetView>
  </sheetViews>
  <sheetFormatPr defaultRowHeight="13" x14ac:dyDescent="0.3"/>
  <cols>
    <col min="1" max="16384" width="8.7265625" style="15"/>
  </cols>
  <sheetData>
    <row r="1" spans="1:32" s="39" customFormat="1" ht="13.5" thickBot="1" x14ac:dyDescent="0.35">
      <c r="A1" s="39" t="s">
        <v>1787</v>
      </c>
      <c r="H1" s="458" t="s">
        <v>2408</v>
      </c>
      <c r="I1" s="40"/>
      <c r="K1" s="40"/>
      <c r="L1" s="40"/>
      <c r="Q1" s="458" t="s">
        <v>1769</v>
      </c>
      <c r="X1" s="40"/>
    </row>
    <row r="2" spans="1:32" x14ac:dyDescent="0.3">
      <c r="A2" s="337">
        <v>1</v>
      </c>
      <c r="B2" s="523" t="s">
        <v>1812</v>
      </c>
      <c r="C2" s="524"/>
      <c r="D2" s="15" t="s">
        <v>2</v>
      </c>
      <c r="G2" s="270">
        <v>4</v>
      </c>
      <c r="H2" s="523" t="s">
        <v>1770</v>
      </c>
      <c r="I2" s="524"/>
      <c r="J2" s="15" t="s">
        <v>2</v>
      </c>
      <c r="M2" s="15" t="s">
        <v>2</v>
      </c>
      <c r="P2" s="270">
        <v>4</v>
      </c>
      <c r="Q2" s="523" t="s">
        <v>1566</v>
      </c>
      <c r="R2" s="524"/>
      <c r="T2" s="523" t="s">
        <v>1576</v>
      </c>
      <c r="U2" s="524"/>
      <c r="V2" s="15" t="s">
        <v>2</v>
      </c>
      <c r="Y2" s="15" t="s">
        <v>2</v>
      </c>
    </row>
    <row r="3" spans="1:32" x14ac:dyDescent="0.3">
      <c r="A3" s="337">
        <v>2</v>
      </c>
      <c r="B3" s="354" t="s">
        <v>2393</v>
      </c>
      <c r="C3" s="353" t="s">
        <v>1813</v>
      </c>
      <c r="D3" s="15" t="s">
        <v>2</v>
      </c>
      <c r="G3" s="39"/>
      <c r="H3" s="164" t="s">
        <v>1778</v>
      </c>
      <c r="I3" s="106" t="s">
        <v>1779</v>
      </c>
      <c r="J3" s="15" t="s">
        <v>2</v>
      </c>
      <c r="M3" s="15" t="s">
        <v>2</v>
      </c>
      <c r="P3" s="39"/>
      <c r="Q3" s="588" t="s">
        <v>1567</v>
      </c>
      <c r="R3" s="589"/>
      <c r="T3" s="320" t="s">
        <v>1570</v>
      </c>
      <c r="U3" s="319" t="s">
        <v>1571</v>
      </c>
      <c r="V3" s="15" t="s">
        <v>2</v>
      </c>
      <c r="Y3" s="15" t="s">
        <v>2</v>
      </c>
    </row>
    <row r="4" spans="1:32" x14ac:dyDescent="0.3">
      <c r="A4" s="337">
        <v>3</v>
      </c>
      <c r="B4" s="354" t="s">
        <v>1815</v>
      </c>
      <c r="C4" s="353" t="s">
        <v>1814</v>
      </c>
      <c r="D4" s="15" t="s">
        <v>2</v>
      </c>
      <c r="G4" s="39"/>
      <c r="H4" s="33" t="s">
        <v>330</v>
      </c>
      <c r="I4" s="63" t="s">
        <v>1781</v>
      </c>
      <c r="J4" s="15" t="s">
        <v>2</v>
      </c>
      <c r="M4" s="15" t="s">
        <v>2</v>
      </c>
      <c r="P4" s="39"/>
      <c r="Q4" s="588" t="s">
        <v>1568</v>
      </c>
      <c r="R4" s="589"/>
      <c r="T4" s="320" t="s">
        <v>1572</v>
      </c>
      <c r="U4" s="319" t="s">
        <v>1573</v>
      </c>
      <c r="V4" s="15" t="s">
        <v>2</v>
      </c>
      <c r="Y4" s="15" t="s">
        <v>2</v>
      </c>
    </row>
    <row r="5" spans="1:32" ht="13.5" thickBot="1" x14ac:dyDescent="0.35">
      <c r="A5" s="337">
        <v>4</v>
      </c>
      <c r="B5" s="354" t="s">
        <v>1817</v>
      </c>
      <c r="C5" s="353" t="s">
        <v>1816</v>
      </c>
      <c r="D5" s="15" t="s">
        <v>2</v>
      </c>
      <c r="G5" s="39"/>
      <c r="H5" s="52" t="s">
        <v>1780</v>
      </c>
      <c r="I5" s="338" t="s">
        <v>1779</v>
      </c>
      <c r="J5" s="15" t="s">
        <v>2</v>
      </c>
      <c r="M5" s="15" t="s">
        <v>2</v>
      </c>
      <c r="P5" s="39"/>
      <c r="Q5" s="590" t="s">
        <v>1569</v>
      </c>
      <c r="R5" s="591"/>
      <c r="T5" s="361" t="s">
        <v>1574</v>
      </c>
      <c r="U5" s="362" t="s">
        <v>1575</v>
      </c>
      <c r="V5" s="15" t="s">
        <v>2</v>
      </c>
      <c r="Y5" s="15" t="s">
        <v>2</v>
      </c>
    </row>
    <row r="6" spans="1:32" ht="13.5" thickBot="1" x14ac:dyDescent="0.35">
      <c r="A6" s="337">
        <v>5</v>
      </c>
      <c r="B6" s="355" t="s">
        <v>2392</v>
      </c>
      <c r="C6" s="356" t="s">
        <v>2391</v>
      </c>
      <c r="D6" s="15" t="s">
        <v>2</v>
      </c>
      <c r="G6" s="39"/>
      <c r="J6" s="15" t="s">
        <v>2</v>
      </c>
      <c r="M6" s="15" t="s">
        <v>2</v>
      </c>
      <c r="P6" s="39"/>
      <c r="V6" s="15" t="s">
        <v>2</v>
      </c>
      <c r="Y6" s="15" t="s">
        <v>2</v>
      </c>
    </row>
    <row r="7" spans="1:32" ht="13.5" thickBot="1" x14ac:dyDescent="0.35">
      <c r="A7" s="337">
        <v>6</v>
      </c>
      <c r="D7" s="15" t="s">
        <v>2</v>
      </c>
      <c r="G7" s="39"/>
      <c r="J7" s="15" t="s">
        <v>2</v>
      </c>
      <c r="M7" s="15" t="s">
        <v>2</v>
      </c>
      <c r="P7" s="39"/>
      <c r="V7" s="15" t="s">
        <v>2</v>
      </c>
      <c r="Y7" s="15" t="s">
        <v>2</v>
      </c>
    </row>
    <row r="8" spans="1:32" ht="13.5" thickBot="1" x14ac:dyDescent="0.35">
      <c r="A8" s="337">
        <v>7</v>
      </c>
      <c r="B8" s="456" t="s">
        <v>274</v>
      </c>
      <c r="C8" s="457" t="s">
        <v>2350</v>
      </c>
      <c r="D8" s="15" t="s">
        <v>2</v>
      </c>
      <c r="G8" s="39"/>
      <c r="J8" s="15" t="s">
        <v>2</v>
      </c>
      <c r="M8" s="15" t="s">
        <v>2</v>
      </c>
      <c r="P8" s="39"/>
      <c r="V8" s="15" t="s">
        <v>2</v>
      </c>
      <c r="Y8" s="15" t="s">
        <v>2</v>
      </c>
    </row>
    <row r="9" spans="1:32" x14ac:dyDescent="0.3">
      <c r="A9" s="337">
        <v>8</v>
      </c>
      <c r="B9" s="459" t="s">
        <v>2351</v>
      </c>
      <c r="C9" s="41" t="s">
        <v>2390</v>
      </c>
      <c r="D9" s="15" t="s">
        <v>2</v>
      </c>
      <c r="G9" s="39"/>
      <c r="J9" s="15" t="s">
        <v>2</v>
      </c>
      <c r="M9" s="15" t="s">
        <v>2</v>
      </c>
      <c r="P9" s="39"/>
      <c r="V9" s="15" t="s">
        <v>2</v>
      </c>
      <c r="Y9" s="15" t="s">
        <v>2</v>
      </c>
    </row>
    <row r="10" spans="1:32" x14ac:dyDescent="0.3">
      <c r="A10" s="337">
        <v>9</v>
      </c>
      <c r="B10" s="455" t="s">
        <v>2389</v>
      </c>
      <c r="C10" s="64" t="s">
        <v>1528</v>
      </c>
      <c r="D10" s="15" t="s">
        <v>2</v>
      </c>
      <c r="G10" s="39"/>
      <c r="J10" s="15" t="s">
        <v>2</v>
      </c>
      <c r="M10" s="15" t="s">
        <v>2</v>
      </c>
      <c r="P10" s="39"/>
      <c r="V10" s="15" t="s">
        <v>2</v>
      </c>
      <c r="Y10" s="15" t="s">
        <v>2</v>
      </c>
    </row>
    <row r="11" spans="1:32" ht="13.5" thickBot="1" x14ac:dyDescent="0.35">
      <c r="A11" s="337">
        <v>10</v>
      </c>
      <c r="B11" s="455" t="s">
        <v>2394</v>
      </c>
      <c r="C11" s="64" t="s">
        <v>2395</v>
      </c>
      <c r="D11" s="15" t="s">
        <v>2</v>
      </c>
      <c r="G11" s="39"/>
      <c r="J11" s="15" t="s">
        <v>2</v>
      </c>
      <c r="M11" s="15" t="s">
        <v>2</v>
      </c>
      <c r="P11" s="39"/>
      <c r="V11" s="15" t="s">
        <v>2</v>
      </c>
      <c r="Y11" s="15" t="s">
        <v>2</v>
      </c>
    </row>
    <row r="12" spans="1:32" ht="13.5" thickBot="1" x14ac:dyDescent="0.35">
      <c r="A12" s="337">
        <v>11</v>
      </c>
      <c r="B12" s="455" t="s">
        <v>2396</v>
      </c>
      <c r="C12" s="64" t="s">
        <v>2397</v>
      </c>
      <c r="D12" s="15" t="s">
        <v>2</v>
      </c>
      <c r="G12" s="270">
        <v>3</v>
      </c>
      <c r="H12" s="523" t="s">
        <v>1766</v>
      </c>
      <c r="I12" s="524"/>
      <c r="J12" s="271" t="s">
        <v>2</v>
      </c>
      <c r="K12" s="271"/>
      <c r="L12" s="271"/>
      <c r="M12" s="271"/>
      <c r="N12" s="271"/>
      <c r="O12" s="271"/>
      <c r="P12" s="270">
        <v>3</v>
      </c>
      <c r="Q12" s="587" t="s">
        <v>1845</v>
      </c>
      <c r="R12" s="555"/>
      <c r="S12" s="271" t="s">
        <v>2</v>
      </c>
      <c r="T12" s="523" t="s">
        <v>1880</v>
      </c>
      <c r="U12" s="524"/>
      <c r="V12" s="15" t="s">
        <v>2</v>
      </c>
      <c r="W12" s="523" t="s">
        <v>1671</v>
      </c>
      <c r="X12" s="524"/>
      <c r="Y12" s="15" t="s">
        <v>2</v>
      </c>
      <c r="AF12" s="15" t="s">
        <v>2</v>
      </c>
    </row>
    <row r="13" spans="1:32" x14ac:dyDescent="0.3">
      <c r="A13" s="337">
        <v>12</v>
      </c>
      <c r="B13" s="455" t="s">
        <v>2398</v>
      </c>
      <c r="C13" s="64" t="s">
        <v>2399</v>
      </c>
      <c r="D13" s="15" t="s">
        <v>2</v>
      </c>
      <c r="G13" s="39"/>
      <c r="H13" s="535" t="s">
        <v>1770</v>
      </c>
      <c r="I13" s="536"/>
      <c r="J13" s="15" t="s">
        <v>2</v>
      </c>
      <c r="M13" s="15" t="s">
        <v>2</v>
      </c>
      <c r="P13" s="39"/>
      <c r="Q13" s="320" t="s">
        <v>1848</v>
      </c>
      <c r="R13" s="319" t="s">
        <v>277</v>
      </c>
      <c r="S13" s="15" t="s">
        <v>2</v>
      </c>
      <c r="T13" s="365" t="s">
        <v>1859</v>
      </c>
      <c r="U13" s="366" t="s">
        <v>1855</v>
      </c>
      <c r="V13" s="15" t="s">
        <v>2</v>
      </c>
      <c r="W13" s="249" t="s">
        <v>202</v>
      </c>
      <c r="X13" s="250"/>
      <c r="Y13" s="15" t="s">
        <v>2</v>
      </c>
      <c r="AF13" s="15" t="s">
        <v>2</v>
      </c>
    </row>
    <row r="14" spans="1:32" ht="13.5" thickBot="1" x14ac:dyDescent="0.35">
      <c r="A14" s="337">
        <v>13</v>
      </c>
      <c r="B14" s="455" t="s">
        <v>2400</v>
      </c>
      <c r="C14" s="64" t="s">
        <v>2401</v>
      </c>
      <c r="D14" s="15" t="s">
        <v>2</v>
      </c>
      <c r="G14" s="39"/>
      <c r="H14" s="537" t="s">
        <v>1163</v>
      </c>
      <c r="I14" s="538"/>
      <c r="J14" s="15" t="s">
        <v>2</v>
      </c>
      <c r="M14" s="15" t="s">
        <v>2</v>
      </c>
      <c r="P14" s="39"/>
      <c r="Q14" s="361" t="s">
        <v>1849</v>
      </c>
      <c r="R14" s="362" t="s">
        <v>277</v>
      </c>
      <c r="S14" s="15" t="s">
        <v>2</v>
      </c>
      <c r="T14" s="320" t="s">
        <v>1860</v>
      </c>
      <c r="U14" s="319" t="s">
        <v>1856</v>
      </c>
      <c r="V14" s="15" t="s">
        <v>2</v>
      </c>
      <c r="W14" s="42" t="s">
        <v>204</v>
      </c>
      <c r="X14" s="113" t="s">
        <v>1672</v>
      </c>
      <c r="Y14" s="15" t="s">
        <v>2</v>
      </c>
      <c r="AF14" s="15" t="s">
        <v>2</v>
      </c>
    </row>
    <row r="15" spans="1:32" ht="13.5" thickBot="1" x14ac:dyDescent="0.35">
      <c r="A15" s="337">
        <v>14</v>
      </c>
      <c r="B15" s="455" t="s">
        <v>2402</v>
      </c>
      <c r="C15" s="64" t="s">
        <v>2403</v>
      </c>
      <c r="D15" s="15" t="s">
        <v>2</v>
      </c>
      <c r="G15" s="39"/>
      <c r="H15" s="537" t="s">
        <v>1164</v>
      </c>
      <c r="I15" s="538"/>
      <c r="J15" s="15" t="s">
        <v>2</v>
      </c>
      <c r="M15" s="15" t="s">
        <v>2</v>
      </c>
      <c r="P15" s="39"/>
      <c r="Q15" s="363" t="s">
        <v>1847</v>
      </c>
      <c r="R15" s="364" t="s">
        <v>1846</v>
      </c>
      <c r="S15" s="15" t="s">
        <v>2</v>
      </c>
      <c r="T15" s="320" t="s">
        <v>1861</v>
      </c>
      <c r="U15" s="319" t="s">
        <v>1857</v>
      </c>
      <c r="V15" s="15" t="s">
        <v>2</v>
      </c>
      <c r="W15" s="249" t="s">
        <v>1193</v>
      </c>
      <c r="X15" s="285"/>
      <c r="Y15" s="15" t="s">
        <v>2</v>
      </c>
      <c r="AF15" s="15" t="s">
        <v>2</v>
      </c>
    </row>
    <row r="16" spans="1:32" ht="13.5" thickBot="1" x14ac:dyDescent="0.35">
      <c r="A16" s="337">
        <v>15</v>
      </c>
      <c r="B16" s="455" t="s">
        <v>1382</v>
      </c>
      <c r="C16" s="64" t="s">
        <v>2404</v>
      </c>
      <c r="D16" s="15" t="s">
        <v>2</v>
      </c>
      <c r="G16" s="39"/>
      <c r="H16" s="65" t="s">
        <v>1772</v>
      </c>
      <c r="I16" s="64" t="s">
        <v>1773</v>
      </c>
      <c r="J16" s="15" t="s">
        <v>2</v>
      </c>
      <c r="M16" s="15" t="s">
        <v>2</v>
      </c>
      <c r="P16" s="39"/>
      <c r="Q16" s="573" t="s">
        <v>1854</v>
      </c>
      <c r="R16" s="574"/>
      <c r="S16" s="15" t="s">
        <v>2</v>
      </c>
      <c r="T16" s="320" t="s">
        <v>1862</v>
      </c>
      <c r="U16" s="319" t="s">
        <v>1858</v>
      </c>
      <c r="V16" s="15" t="s">
        <v>2</v>
      </c>
      <c r="W16" s="236" t="s">
        <v>165</v>
      </c>
      <c r="X16" s="226" t="s">
        <v>1673</v>
      </c>
      <c r="Y16" s="15" t="s">
        <v>2</v>
      </c>
      <c r="AF16" s="15" t="s">
        <v>2</v>
      </c>
    </row>
    <row r="17" spans="1:32" ht="13.5" thickBot="1" x14ac:dyDescent="0.35">
      <c r="A17" s="337">
        <v>16</v>
      </c>
      <c r="B17" s="455" t="s">
        <v>2405</v>
      </c>
      <c r="C17" s="64" t="s">
        <v>2406</v>
      </c>
      <c r="D17" s="15" t="s">
        <v>2</v>
      </c>
      <c r="G17" s="39"/>
      <c r="H17" s="575" t="s">
        <v>1771</v>
      </c>
      <c r="I17" s="576"/>
      <c r="J17" s="15" t="s">
        <v>2</v>
      </c>
      <c r="M17" s="15" t="s">
        <v>2</v>
      </c>
      <c r="P17" s="39"/>
      <c r="Q17" s="65" t="s">
        <v>1850</v>
      </c>
      <c r="R17" s="64" t="s">
        <v>1851</v>
      </c>
      <c r="S17" s="15" t="s">
        <v>2</v>
      </c>
      <c r="T17" s="320" t="s">
        <v>1863</v>
      </c>
      <c r="U17" s="319" t="s">
        <v>1864</v>
      </c>
      <c r="V17" s="15" t="s">
        <v>2</v>
      </c>
      <c r="W17" s="249" t="s">
        <v>1188</v>
      </c>
      <c r="X17" s="285"/>
      <c r="Y17" s="15" t="s">
        <v>2</v>
      </c>
      <c r="AF17" s="15" t="s">
        <v>2</v>
      </c>
    </row>
    <row r="18" spans="1:32" ht="13.5" thickBot="1" x14ac:dyDescent="0.35">
      <c r="A18" s="337">
        <v>17</v>
      </c>
      <c r="B18" s="459" t="s">
        <v>288</v>
      </c>
      <c r="C18" s="41" t="s">
        <v>2407</v>
      </c>
      <c r="D18" s="15" t="s">
        <v>2</v>
      </c>
      <c r="G18" s="39"/>
      <c r="J18" s="15" t="s">
        <v>2</v>
      </c>
      <c r="M18" s="15" t="s">
        <v>2</v>
      </c>
      <c r="P18" s="39"/>
      <c r="Q18" s="65" t="s">
        <v>1850</v>
      </c>
      <c r="R18" s="64" t="s">
        <v>1852</v>
      </c>
      <c r="S18" s="15" t="s">
        <v>2</v>
      </c>
      <c r="T18" s="573" t="s">
        <v>1865</v>
      </c>
      <c r="U18" s="574"/>
      <c r="V18" s="15" t="s">
        <v>2</v>
      </c>
      <c r="W18" s="236" t="s">
        <v>165</v>
      </c>
      <c r="X18" s="226" t="s">
        <v>1674</v>
      </c>
      <c r="Y18" s="15" t="s">
        <v>2</v>
      </c>
      <c r="AF18" s="15" t="s">
        <v>2</v>
      </c>
    </row>
    <row r="19" spans="1:32" ht="13.5" thickBot="1" x14ac:dyDescent="0.35">
      <c r="A19" s="337">
        <v>18</v>
      </c>
      <c r="B19" s="455" t="s">
        <v>2594</v>
      </c>
      <c r="C19" s="64" t="s">
        <v>2595</v>
      </c>
      <c r="D19" s="15" t="s">
        <v>2</v>
      </c>
      <c r="G19" s="39"/>
      <c r="J19" s="15" t="s">
        <v>2</v>
      </c>
      <c r="M19" s="15" t="s">
        <v>2</v>
      </c>
      <c r="P19" s="39"/>
      <c r="Q19" s="66" t="s">
        <v>1853</v>
      </c>
      <c r="R19" s="67" t="s">
        <v>1850</v>
      </c>
      <c r="S19" s="15" t="s">
        <v>2</v>
      </c>
      <c r="T19" s="65" t="s">
        <v>1866</v>
      </c>
      <c r="U19" s="64" t="s">
        <v>1577</v>
      </c>
      <c r="V19" s="15" t="s">
        <v>2</v>
      </c>
      <c r="W19" s="249" t="s">
        <v>163</v>
      </c>
      <c r="X19" s="250" t="s">
        <v>1675</v>
      </c>
      <c r="Y19" s="15" t="s">
        <v>2</v>
      </c>
      <c r="AF19" s="15" t="s">
        <v>2</v>
      </c>
    </row>
    <row r="20" spans="1:32" ht="13.5" thickBot="1" x14ac:dyDescent="0.35">
      <c r="A20" s="337">
        <v>19</v>
      </c>
      <c r="B20" s="455" t="s">
        <v>2596</v>
      </c>
      <c r="C20" s="64"/>
      <c r="D20" s="15" t="s">
        <v>2</v>
      </c>
      <c r="G20" s="39"/>
      <c r="J20" s="15" t="s">
        <v>2</v>
      </c>
      <c r="M20" s="15" t="s">
        <v>2</v>
      </c>
      <c r="P20" s="39"/>
      <c r="S20" s="15" t="s">
        <v>2</v>
      </c>
      <c r="T20" s="567" t="s">
        <v>1867</v>
      </c>
      <c r="U20" s="568"/>
      <c r="V20" s="15" t="s">
        <v>2</v>
      </c>
      <c r="W20" s="92" t="s">
        <v>156</v>
      </c>
      <c r="X20" s="248" t="s">
        <v>1676</v>
      </c>
      <c r="Y20" s="15" t="s">
        <v>2</v>
      </c>
      <c r="AF20" s="15" t="s">
        <v>2</v>
      </c>
    </row>
    <row r="21" spans="1:32" ht="13.5" thickBot="1" x14ac:dyDescent="0.35">
      <c r="A21" s="337">
        <v>20</v>
      </c>
      <c r="B21" s="459" t="s">
        <v>1203</v>
      </c>
      <c r="C21" s="41" t="s">
        <v>2409</v>
      </c>
      <c r="D21" s="15" t="s">
        <v>2</v>
      </c>
      <c r="G21" s="39"/>
      <c r="J21" s="15" t="s">
        <v>2</v>
      </c>
      <c r="M21" s="15" t="s">
        <v>2</v>
      </c>
      <c r="P21" s="39"/>
      <c r="S21" s="15" t="s">
        <v>2</v>
      </c>
      <c r="T21" s="567" t="s">
        <v>1868</v>
      </c>
      <c r="U21" s="568"/>
      <c r="V21" s="15" t="s">
        <v>2</v>
      </c>
      <c r="W21" s="328" t="s">
        <v>1679</v>
      </c>
      <c r="X21" s="91" t="s">
        <v>1677</v>
      </c>
      <c r="Y21" s="15" t="s">
        <v>2</v>
      </c>
      <c r="AF21" s="15" t="s">
        <v>2</v>
      </c>
    </row>
    <row r="22" spans="1:32" x14ac:dyDescent="0.3">
      <c r="A22" s="337">
        <v>21</v>
      </c>
      <c r="B22" s="455" t="s">
        <v>2609</v>
      </c>
      <c r="C22" s="64" t="s">
        <v>2659</v>
      </c>
      <c r="D22" s="15" t="s">
        <v>2</v>
      </c>
      <c r="G22" s="270"/>
      <c r="H22" s="562" t="s">
        <v>1162</v>
      </c>
      <c r="I22" s="524"/>
      <c r="J22" s="271" t="s">
        <v>2</v>
      </c>
      <c r="K22" s="271"/>
      <c r="L22" s="271"/>
      <c r="M22" s="271"/>
      <c r="N22" s="271"/>
      <c r="O22" s="271"/>
      <c r="P22" s="270"/>
      <c r="T22" s="65" t="s">
        <v>1869</v>
      </c>
      <c r="U22" s="64" t="s">
        <v>1870</v>
      </c>
      <c r="V22" s="15" t="s">
        <v>2</v>
      </c>
      <c r="W22" s="328" t="s">
        <v>1680</v>
      </c>
      <c r="X22" s="91" t="s">
        <v>1678</v>
      </c>
      <c r="Y22" s="15" t="s">
        <v>2</v>
      </c>
      <c r="AF22" s="15" t="s">
        <v>2</v>
      </c>
    </row>
    <row r="23" spans="1:32" ht="13.5" thickBot="1" x14ac:dyDescent="0.35">
      <c r="A23" s="337">
        <v>22</v>
      </c>
      <c r="B23" s="322" t="s">
        <v>2613</v>
      </c>
      <c r="C23" s="67" t="s">
        <v>2614</v>
      </c>
      <c r="D23" s="15" t="s">
        <v>2</v>
      </c>
      <c r="G23" s="39"/>
      <c r="H23" s="535" t="s">
        <v>1766</v>
      </c>
      <c r="I23" s="536"/>
      <c r="J23" s="15" t="s">
        <v>2</v>
      </c>
      <c r="M23" s="15" t="s">
        <v>2</v>
      </c>
      <c r="P23" s="39"/>
      <c r="T23" s="65" t="s">
        <v>1871</v>
      </c>
      <c r="U23" s="64" t="s">
        <v>1872</v>
      </c>
      <c r="V23" s="15" t="s">
        <v>2</v>
      </c>
      <c r="W23" s="329" t="s">
        <v>1682</v>
      </c>
      <c r="X23" s="94" t="s">
        <v>1681</v>
      </c>
      <c r="Y23" s="15" t="s">
        <v>2</v>
      </c>
      <c r="AF23" s="15" t="s">
        <v>2</v>
      </c>
    </row>
    <row r="24" spans="1:32" x14ac:dyDescent="0.3">
      <c r="A24" s="337">
        <v>23</v>
      </c>
      <c r="D24" s="15" t="s">
        <v>2</v>
      </c>
      <c r="G24" s="39"/>
      <c r="H24" s="535" t="s">
        <v>1767</v>
      </c>
      <c r="I24" s="536"/>
      <c r="J24" s="15" t="s">
        <v>2</v>
      </c>
      <c r="K24" s="562" t="s">
        <v>1810</v>
      </c>
      <c r="L24" s="524"/>
      <c r="M24" s="15" t="s">
        <v>2</v>
      </c>
      <c r="P24" s="39"/>
      <c r="T24" s="65" t="s">
        <v>1873</v>
      </c>
      <c r="U24" s="64" t="s">
        <v>1578</v>
      </c>
      <c r="V24" s="15" t="s">
        <v>2</v>
      </c>
      <c r="Y24" s="15" t="s">
        <v>2</v>
      </c>
      <c r="AF24" s="15" t="s">
        <v>2</v>
      </c>
    </row>
    <row r="25" spans="1:32" ht="13.5" thickBot="1" x14ac:dyDescent="0.35">
      <c r="A25" s="337">
        <v>24</v>
      </c>
      <c r="D25" s="15" t="s">
        <v>2</v>
      </c>
      <c r="G25" s="39"/>
      <c r="H25" s="575" t="s">
        <v>1768</v>
      </c>
      <c r="I25" s="576"/>
      <c r="J25" s="15" t="s">
        <v>2</v>
      </c>
      <c r="K25" s="605" t="s">
        <v>1811</v>
      </c>
      <c r="L25" s="580"/>
      <c r="M25" s="15" t="s">
        <v>2</v>
      </c>
      <c r="P25" s="39"/>
      <c r="S25" s="15" t="s">
        <v>2</v>
      </c>
      <c r="T25" s="569" t="s">
        <v>1874</v>
      </c>
      <c r="U25" s="570"/>
      <c r="V25" s="15" t="s">
        <v>2</v>
      </c>
      <c r="Y25" s="15" t="s">
        <v>2</v>
      </c>
      <c r="AF25" s="15" t="s">
        <v>2</v>
      </c>
    </row>
    <row r="26" spans="1:32" ht="13.5" thickBot="1" x14ac:dyDescent="0.35">
      <c r="A26" s="337">
        <v>25</v>
      </c>
      <c r="D26" s="15" t="s">
        <v>2</v>
      </c>
      <c r="G26" s="39"/>
      <c r="J26" s="15" t="s">
        <v>2</v>
      </c>
      <c r="K26" s="358" t="s">
        <v>1819</v>
      </c>
      <c r="L26" s="357" t="s">
        <v>1570</v>
      </c>
      <c r="M26" s="15" t="s">
        <v>2</v>
      </c>
      <c r="P26" s="39"/>
      <c r="S26" s="15" t="s">
        <v>2</v>
      </c>
      <c r="T26" s="573" t="s">
        <v>1875</v>
      </c>
      <c r="U26" s="574"/>
      <c r="V26" s="15" t="s">
        <v>2</v>
      </c>
      <c r="Y26" s="15" t="s">
        <v>2</v>
      </c>
      <c r="AF26" s="15" t="s">
        <v>2</v>
      </c>
    </row>
    <row r="27" spans="1:32" ht="13.5" thickBot="1" x14ac:dyDescent="0.35">
      <c r="A27" s="337">
        <v>26</v>
      </c>
      <c r="D27" s="15" t="s">
        <v>2</v>
      </c>
      <c r="G27" s="39"/>
      <c r="J27" s="15" t="s">
        <v>2</v>
      </c>
      <c r="M27" s="15" t="s">
        <v>2</v>
      </c>
      <c r="P27" s="39"/>
      <c r="S27" s="15" t="s">
        <v>2</v>
      </c>
      <c r="T27" s="573" t="s">
        <v>1876</v>
      </c>
      <c r="U27" s="574"/>
      <c r="V27" s="15" t="s">
        <v>2</v>
      </c>
      <c r="Y27" s="15" t="s">
        <v>2</v>
      </c>
      <c r="AF27" s="15" t="s">
        <v>2</v>
      </c>
    </row>
    <row r="28" spans="1:32" ht="13.5" thickBot="1" x14ac:dyDescent="0.35">
      <c r="A28" s="337">
        <v>27</v>
      </c>
      <c r="D28" s="15" t="s">
        <v>2</v>
      </c>
      <c r="G28" s="39"/>
      <c r="J28" s="15" t="s">
        <v>2</v>
      </c>
      <c r="K28" s="571" t="s">
        <v>1820</v>
      </c>
      <c r="L28" s="572"/>
      <c r="M28" s="15" t="s">
        <v>2</v>
      </c>
      <c r="N28" s="571" t="s">
        <v>1821</v>
      </c>
      <c r="O28" s="572"/>
      <c r="P28" s="39"/>
      <c r="S28" s="15" t="s">
        <v>2</v>
      </c>
      <c r="T28" s="573" t="s">
        <v>1877</v>
      </c>
      <c r="U28" s="574"/>
      <c r="V28" s="15" t="s">
        <v>2</v>
      </c>
      <c r="Y28" s="15" t="s">
        <v>2</v>
      </c>
      <c r="AF28" s="15" t="s">
        <v>2</v>
      </c>
    </row>
    <row r="29" spans="1:32" ht="13.5" thickBot="1" x14ac:dyDescent="0.35">
      <c r="A29" s="337">
        <v>28</v>
      </c>
      <c r="D29" s="15" t="s">
        <v>2</v>
      </c>
      <c r="G29" s="39"/>
      <c r="J29" s="15" t="s">
        <v>2</v>
      </c>
      <c r="M29" s="15" t="s">
        <v>2</v>
      </c>
      <c r="P29" s="39"/>
      <c r="S29" s="15" t="s">
        <v>2</v>
      </c>
      <c r="T29" s="571" t="s">
        <v>1878</v>
      </c>
      <c r="U29" s="572"/>
      <c r="V29" s="15" t="s">
        <v>2</v>
      </c>
      <c r="Y29" s="15" t="s">
        <v>2</v>
      </c>
    </row>
    <row r="30" spans="1:32" x14ac:dyDescent="0.3">
      <c r="A30" s="337">
        <v>29</v>
      </c>
      <c r="G30" s="39"/>
      <c r="J30" s="15" t="s">
        <v>2</v>
      </c>
      <c r="K30" s="573" t="s">
        <v>1826</v>
      </c>
      <c r="L30" s="574"/>
      <c r="M30" s="15" t="s">
        <v>2</v>
      </c>
      <c r="N30" s="573" t="s">
        <v>1822</v>
      </c>
      <c r="O30" s="574"/>
      <c r="P30" s="39"/>
      <c r="V30" s="15" t="s">
        <v>2</v>
      </c>
      <c r="Y30" s="15" t="s">
        <v>2</v>
      </c>
    </row>
    <row r="31" spans="1:32" ht="13.5" thickBot="1" x14ac:dyDescent="0.35">
      <c r="A31" s="337">
        <v>30</v>
      </c>
      <c r="G31" s="39"/>
      <c r="J31" s="15" t="s">
        <v>2</v>
      </c>
      <c r="K31" s="66" t="s">
        <v>1827</v>
      </c>
      <c r="L31" s="67"/>
      <c r="M31" s="15" t="s">
        <v>2</v>
      </c>
      <c r="N31" s="359" t="s">
        <v>1823</v>
      </c>
      <c r="O31" s="67"/>
      <c r="P31" s="39"/>
      <c r="V31" s="15" t="s">
        <v>2</v>
      </c>
      <c r="Y31" s="15" t="s">
        <v>2</v>
      </c>
    </row>
    <row r="32" spans="1:32" ht="13.5" thickBot="1" x14ac:dyDescent="0.35">
      <c r="A32" s="337">
        <v>31</v>
      </c>
      <c r="D32" s="271"/>
      <c r="E32" s="523" t="s">
        <v>1765</v>
      </c>
      <c r="F32" s="524"/>
      <c r="G32" s="270">
        <v>2</v>
      </c>
      <c r="H32" s="562" t="s">
        <v>273</v>
      </c>
      <c r="I32" s="524"/>
      <c r="J32" s="28" t="s">
        <v>2</v>
      </c>
      <c r="M32" s="28"/>
      <c r="P32" s="270">
        <v>2</v>
      </c>
      <c r="Q32" s="523" t="s">
        <v>1835</v>
      </c>
      <c r="R32" s="524"/>
      <c r="S32" s="271"/>
      <c r="V32" s="15" t="s">
        <v>2</v>
      </c>
      <c r="Y32" s="15" t="s">
        <v>2</v>
      </c>
    </row>
    <row r="33" spans="1:32" ht="13.5" thickBot="1" x14ac:dyDescent="0.35">
      <c r="A33" s="337">
        <v>32</v>
      </c>
      <c r="D33" s="15" t="s">
        <v>2</v>
      </c>
      <c r="E33" s="612" t="s">
        <v>783</v>
      </c>
      <c r="F33" s="613" t="s">
        <v>614</v>
      </c>
      <c r="G33" s="39"/>
      <c r="H33" s="614" t="s">
        <v>1162</v>
      </c>
      <c r="I33" s="536"/>
      <c r="J33" s="15" t="s">
        <v>2</v>
      </c>
      <c r="K33" s="573" t="s">
        <v>1828</v>
      </c>
      <c r="L33" s="574"/>
      <c r="M33" s="15" t="s">
        <v>2</v>
      </c>
      <c r="N33" s="573" t="s">
        <v>1824</v>
      </c>
      <c r="O33" s="574"/>
      <c r="P33" s="39"/>
      <c r="Q33" s="65" t="s">
        <v>1841</v>
      </c>
      <c r="R33" s="64" t="s">
        <v>1836</v>
      </c>
      <c r="S33" s="15" t="s">
        <v>2</v>
      </c>
      <c r="V33" s="15" t="s">
        <v>2</v>
      </c>
      <c r="Y33" s="15" t="s">
        <v>2</v>
      </c>
    </row>
    <row r="34" spans="1:32" ht="13.5" customHeight="1" thickBot="1" x14ac:dyDescent="0.35">
      <c r="A34" s="337">
        <v>33</v>
      </c>
      <c r="D34" s="15" t="s">
        <v>2</v>
      </c>
      <c r="G34" s="39" t="s">
        <v>2</v>
      </c>
      <c r="H34" s="577" t="s">
        <v>1782</v>
      </c>
      <c r="I34" s="578"/>
      <c r="J34" s="15" t="s">
        <v>2</v>
      </c>
      <c r="K34" s="359" t="s">
        <v>1823</v>
      </c>
      <c r="L34" s="67"/>
      <c r="M34" s="15" t="s">
        <v>2</v>
      </c>
      <c r="N34" s="236" t="s">
        <v>1825</v>
      </c>
      <c r="O34" s="237"/>
      <c r="P34" s="39" t="s">
        <v>2</v>
      </c>
      <c r="Q34" s="65" t="s">
        <v>1837</v>
      </c>
      <c r="R34" s="64" t="s">
        <v>1840</v>
      </c>
      <c r="S34" s="15" t="s">
        <v>2</v>
      </c>
      <c r="V34" s="15" t="s">
        <v>2</v>
      </c>
      <c r="Y34" s="15" t="s">
        <v>2</v>
      </c>
    </row>
    <row r="35" spans="1:32" ht="13.5" thickBot="1" x14ac:dyDescent="0.35">
      <c r="A35" s="337">
        <v>34</v>
      </c>
      <c r="D35" s="15" t="s">
        <v>2</v>
      </c>
      <c r="G35" s="39"/>
      <c r="H35" s="350" t="s">
        <v>1783</v>
      </c>
      <c r="I35" s="239" t="s">
        <v>1784</v>
      </c>
      <c r="J35" s="15" t="s">
        <v>2</v>
      </c>
      <c r="M35" s="15" t="s">
        <v>2</v>
      </c>
      <c r="P35" s="39"/>
      <c r="Q35" s="65" t="s">
        <v>520</v>
      </c>
      <c r="R35" s="64" t="s">
        <v>1839</v>
      </c>
      <c r="S35" s="15" t="s">
        <v>2</v>
      </c>
      <c r="V35" s="15" t="s">
        <v>2</v>
      </c>
      <c r="Y35" s="15" t="s">
        <v>2</v>
      </c>
    </row>
    <row r="36" spans="1:32" x14ac:dyDescent="0.3">
      <c r="A36" s="337">
        <v>35</v>
      </c>
      <c r="D36" s="15" t="s">
        <v>2</v>
      </c>
      <c r="G36" s="39"/>
      <c r="H36" s="577" t="s">
        <v>1809</v>
      </c>
      <c r="I36" s="578"/>
      <c r="J36" s="15" t="s">
        <v>2</v>
      </c>
      <c r="K36" s="573" t="s">
        <v>1829</v>
      </c>
      <c r="L36" s="574"/>
      <c r="M36" s="15" t="s">
        <v>2</v>
      </c>
      <c r="P36" s="39"/>
      <c r="Q36" s="339" t="s">
        <v>984</v>
      </c>
      <c r="R36" s="340" t="s">
        <v>1731</v>
      </c>
      <c r="S36" s="15" t="s">
        <v>2</v>
      </c>
      <c r="V36" s="15" t="s">
        <v>2</v>
      </c>
      <c r="Y36" s="15" t="s">
        <v>2</v>
      </c>
    </row>
    <row r="37" spans="1:32" ht="13.5" thickBot="1" x14ac:dyDescent="0.35">
      <c r="A37" s="337">
        <v>36</v>
      </c>
      <c r="D37" s="15" t="s">
        <v>2</v>
      </c>
      <c r="G37" s="39"/>
      <c r="H37" s="350" t="s">
        <v>1805</v>
      </c>
      <c r="I37" s="239" t="s">
        <v>1203</v>
      </c>
      <c r="J37" s="15" t="s">
        <v>2</v>
      </c>
      <c r="K37" s="360" t="s">
        <v>1830</v>
      </c>
      <c r="L37" s="357" t="s">
        <v>1831</v>
      </c>
      <c r="M37" s="15" t="s">
        <v>2</v>
      </c>
      <c r="P37" s="39"/>
      <c r="Q37" s="594" t="s">
        <v>1844</v>
      </c>
      <c r="R37" s="595"/>
      <c r="S37" s="15" t="s">
        <v>2</v>
      </c>
      <c r="V37" s="15" t="s">
        <v>2</v>
      </c>
      <c r="Y37" s="15" t="s">
        <v>2</v>
      </c>
      <c r="AF37" s="15" t="s">
        <v>2</v>
      </c>
    </row>
    <row r="38" spans="1:32" ht="13.5" thickBot="1" x14ac:dyDescent="0.35">
      <c r="A38" s="337">
        <v>37</v>
      </c>
      <c r="D38" s="15" t="s">
        <v>2</v>
      </c>
      <c r="G38" s="39"/>
      <c r="H38" s="350" t="s">
        <v>1806</v>
      </c>
      <c r="I38" s="239" t="s">
        <v>1807</v>
      </c>
      <c r="J38" s="15" t="s">
        <v>2</v>
      </c>
      <c r="M38" s="15" t="s">
        <v>2</v>
      </c>
      <c r="P38" s="39"/>
      <c r="Q38" s="567" t="s">
        <v>1838</v>
      </c>
      <c r="R38" s="568"/>
      <c r="S38" s="15" t="s">
        <v>2</v>
      </c>
      <c r="V38" s="15" t="s">
        <v>2</v>
      </c>
      <c r="Y38" s="15" t="s">
        <v>2</v>
      </c>
      <c r="AF38" s="15" t="s">
        <v>2</v>
      </c>
    </row>
    <row r="39" spans="1:32" ht="13.5" thickBot="1" x14ac:dyDescent="0.35">
      <c r="A39" s="337">
        <v>38</v>
      </c>
      <c r="D39" s="15" t="s">
        <v>2</v>
      </c>
      <c r="G39" s="39"/>
      <c r="H39" s="240" t="s">
        <v>1804</v>
      </c>
      <c r="I39" s="226" t="s">
        <v>1808</v>
      </c>
      <c r="J39" s="15" t="s">
        <v>2</v>
      </c>
      <c r="K39" s="573" t="s">
        <v>1832</v>
      </c>
      <c r="L39" s="574"/>
      <c r="M39" s="15" t="s">
        <v>2</v>
      </c>
      <c r="N39" s="573" t="s">
        <v>1834</v>
      </c>
      <c r="O39" s="574"/>
      <c r="P39" s="39"/>
      <c r="Q39" s="66" t="s">
        <v>1842</v>
      </c>
      <c r="R39" s="67" t="s">
        <v>1843</v>
      </c>
      <c r="S39" s="15" t="s">
        <v>2</v>
      </c>
      <c r="V39" s="15" t="s">
        <v>2</v>
      </c>
      <c r="Y39" s="15" t="s">
        <v>2</v>
      </c>
      <c r="AF39" s="15" t="s">
        <v>2</v>
      </c>
    </row>
    <row r="40" spans="1:32" ht="13.5" thickBot="1" x14ac:dyDescent="0.35">
      <c r="A40" s="337">
        <v>39</v>
      </c>
      <c r="D40" s="15" t="s">
        <v>2</v>
      </c>
      <c r="G40" s="39"/>
      <c r="H40" s="351" t="s">
        <v>1786</v>
      </c>
      <c r="I40" s="352" t="s">
        <v>1785</v>
      </c>
      <c r="J40" s="15" t="s">
        <v>2</v>
      </c>
      <c r="K40" s="359" t="s">
        <v>1823</v>
      </c>
      <c r="L40" s="67"/>
      <c r="M40" s="15" t="s">
        <v>2</v>
      </c>
      <c r="N40" s="66" t="s">
        <v>1833</v>
      </c>
      <c r="O40" s="67"/>
      <c r="P40" s="39"/>
      <c r="S40" s="15" t="s">
        <v>2</v>
      </c>
      <c r="V40" s="15" t="s">
        <v>2</v>
      </c>
      <c r="Y40" s="15" t="s">
        <v>2</v>
      </c>
      <c r="AF40" s="15" t="s">
        <v>2</v>
      </c>
    </row>
    <row r="41" spans="1:32" ht="13.5" thickBot="1" x14ac:dyDescent="0.35">
      <c r="A41" s="337">
        <v>40</v>
      </c>
      <c r="G41" s="39"/>
      <c r="J41" s="15" t="s">
        <v>2</v>
      </c>
      <c r="M41" s="15" t="s">
        <v>2</v>
      </c>
      <c r="P41" s="39"/>
      <c r="S41" s="15" t="s">
        <v>2</v>
      </c>
      <c r="Y41" s="15" t="s">
        <v>2</v>
      </c>
    </row>
    <row r="42" spans="1:32" ht="13.5" thickBot="1" x14ac:dyDescent="0.35">
      <c r="A42" s="337">
        <v>41</v>
      </c>
      <c r="B42" s="523" t="s">
        <v>1787</v>
      </c>
      <c r="C42" s="524"/>
      <c r="D42" s="271"/>
      <c r="E42" s="583" t="s">
        <v>1800</v>
      </c>
      <c r="F42" s="584"/>
      <c r="G42" s="270">
        <v>1</v>
      </c>
      <c r="H42" s="583" t="s">
        <v>1801</v>
      </c>
      <c r="I42" s="584"/>
      <c r="J42" s="271" t="s">
        <v>2</v>
      </c>
      <c r="K42" s="583" t="s">
        <v>1802</v>
      </c>
      <c r="L42" s="584"/>
      <c r="M42" s="271"/>
      <c r="N42" s="577" t="s">
        <v>1796</v>
      </c>
      <c r="O42" s="578"/>
      <c r="P42" s="270">
        <v>1</v>
      </c>
      <c r="Q42" s="583" t="s">
        <v>1803</v>
      </c>
      <c r="R42" s="584"/>
      <c r="S42" s="271"/>
      <c r="Y42" s="15" t="s">
        <v>2</v>
      </c>
    </row>
    <row r="43" spans="1:32" x14ac:dyDescent="0.3">
      <c r="A43" s="337">
        <v>42</v>
      </c>
      <c r="B43" s="579" t="s">
        <v>1788</v>
      </c>
      <c r="C43" s="580"/>
      <c r="G43" s="39"/>
      <c r="J43" s="15" t="s">
        <v>2</v>
      </c>
      <c r="N43" s="579" t="s">
        <v>1797</v>
      </c>
      <c r="O43" s="580"/>
      <c r="P43" s="39"/>
      <c r="Y43" s="15" t="s">
        <v>2</v>
      </c>
    </row>
    <row r="44" spans="1:32" x14ac:dyDescent="0.3">
      <c r="A44" s="337">
        <v>43</v>
      </c>
      <c r="B44" s="579" t="s">
        <v>1789</v>
      </c>
      <c r="C44" s="580"/>
      <c r="G44" s="39"/>
      <c r="J44" s="15" t="s">
        <v>2</v>
      </c>
      <c r="N44" s="579" t="s">
        <v>1798</v>
      </c>
      <c r="O44" s="580"/>
      <c r="P44" s="39"/>
      <c r="Y44" s="15" t="s">
        <v>2</v>
      </c>
    </row>
    <row r="45" spans="1:32" ht="13.5" thickBot="1" x14ac:dyDescent="0.35">
      <c r="A45" s="337">
        <v>44</v>
      </c>
      <c r="B45" s="579" t="s">
        <v>1790</v>
      </c>
      <c r="C45" s="580"/>
      <c r="G45" s="39"/>
      <c r="J45" s="15" t="s">
        <v>2</v>
      </c>
      <c r="N45" s="610" t="s">
        <v>1799</v>
      </c>
      <c r="O45" s="611"/>
      <c r="P45" s="39"/>
      <c r="Y45" s="15" t="s">
        <v>2</v>
      </c>
    </row>
    <row r="46" spans="1:32" x14ac:dyDescent="0.3">
      <c r="A46" s="337">
        <v>45</v>
      </c>
      <c r="B46" s="579" t="s">
        <v>1791</v>
      </c>
      <c r="C46" s="580"/>
      <c r="G46" s="39"/>
      <c r="J46" s="15" t="s">
        <v>2</v>
      </c>
      <c r="P46" s="39"/>
      <c r="Y46" s="15" t="s">
        <v>2</v>
      </c>
    </row>
    <row r="47" spans="1:32" x14ac:dyDescent="0.3">
      <c r="A47" s="337">
        <v>46</v>
      </c>
      <c r="B47" s="579" t="s">
        <v>1792</v>
      </c>
      <c r="C47" s="580"/>
      <c r="G47" s="39"/>
      <c r="J47" s="15" t="s">
        <v>2</v>
      </c>
      <c r="P47" s="39"/>
      <c r="Y47" s="15" t="s">
        <v>2</v>
      </c>
    </row>
    <row r="48" spans="1:32" x14ac:dyDescent="0.3">
      <c r="A48" s="337">
        <v>47</v>
      </c>
      <c r="B48" s="579" t="s">
        <v>1793</v>
      </c>
      <c r="C48" s="580"/>
      <c r="G48" s="39"/>
      <c r="J48" s="15" t="s">
        <v>2</v>
      </c>
      <c r="P48" s="39"/>
      <c r="Y48" s="15" t="s">
        <v>2</v>
      </c>
    </row>
    <row r="49" spans="1:25" x14ac:dyDescent="0.3">
      <c r="A49" s="337">
        <v>48</v>
      </c>
      <c r="B49" s="579" t="s">
        <v>1794</v>
      </c>
      <c r="C49" s="580"/>
      <c r="G49" s="39"/>
      <c r="J49" s="15" t="s">
        <v>2</v>
      </c>
      <c r="P49" s="39"/>
      <c r="Y49" s="15" t="s">
        <v>2</v>
      </c>
    </row>
    <row r="50" spans="1:25" ht="13.5" thickBot="1" x14ac:dyDescent="0.35">
      <c r="A50" s="337">
        <v>49</v>
      </c>
      <c r="B50" s="610" t="s">
        <v>1795</v>
      </c>
      <c r="C50" s="611"/>
      <c r="G50" s="39"/>
      <c r="J50" s="15" t="s">
        <v>2</v>
      </c>
      <c r="P50" s="39"/>
      <c r="Y50" s="15" t="s">
        <v>2</v>
      </c>
    </row>
    <row r="51" spans="1:25" x14ac:dyDescent="0.3">
      <c r="A51" s="337">
        <v>50</v>
      </c>
      <c r="G51" s="39"/>
      <c r="P51" s="39"/>
      <c r="Y51" s="15" t="s">
        <v>2</v>
      </c>
    </row>
    <row r="52" spans="1:25" s="39" customFormat="1" x14ac:dyDescent="0.3">
      <c r="A52" s="39" t="s">
        <v>1733</v>
      </c>
      <c r="K52" s="40"/>
      <c r="L52" s="40"/>
      <c r="N52" s="40"/>
      <c r="O52" s="40"/>
    </row>
    <row r="53" spans="1:25" customFormat="1" ht="14.5" x14ac:dyDescent="0.35">
      <c r="A53" s="324">
        <v>1</v>
      </c>
      <c r="B53" s="28"/>
      <c r="C53" s="28"/>
      <c r="D53" s="28"/>
      <c r="E53" s="28"/>
      <c r="F53" s="28"/>
      <c r="G53" s="28"/>
      <c r="H53" s="28"/>
      <c r="I53" s="28"/>
      <c r="J53" s="270">
        <v>3</v>
      </c>
    </row>
    <row r="54" spans="1:25" customFormat="1" ht="14.5" x14ac:dyDescent="0.35">
      <c r="A54" s="324">
        <v>2</v>
      </c>
      <c r="B54" s="15"/>
      <c r="C54" s="15"/>
      <c r="D54" s="15"/>
      <c r="E54" s="15"/>
      <c r="F54" s="15"/>
      <c r="G54" s="15"/>
      <c r="H54" s="15"/>
      <c r="I54" s="15"/>
      <c r="J54" s="39" t="s">
        <v>2</v>
      </c>
    </row>
    <row r="55" spans="1:25" customFormat="1" ht="14.5" x14ac:dyDescent="0.35">
      <c r="A55" s="324">
        <v>3</v>
      </c>
      <c r="B55" s="15"/>
      <c r="C55" s="15"/>
      <c r="D55" s="15"/>
      <c r="E55" s="15"/>
      <c r="F55" s="15"/>
      <c r="G55" s="15"/>
      <c r="H55" s="15"/>
      <c r="I55" s="15"/>
      <c r="J55" s="39" t="s">
        <v>2</v>
      </c>
    </row>
    <row r="56" spans="1:25" customFormat="1" ht="14.5" x14ac:dyDescent="0.35">
      <c r="A56" s="324">
        <v>4</v>
      </c>
      <c r="B56" s="15"/>
      <c r="C56" s="15"/>
      <c r="D56" s="15"/>
      <c r="E56" s="15"/>
      <c r="F56" s="15"/>
      <c r="G56" s="15"/>
      <c r="H56" s="15"/>
      <c r="I56" s="15"/>
      <c r="J56" s="39" t="s">
        <v>2</v>
      </c>
    </row>
    <row r="57" spans="1:25" customFormat="1" ht="14.5" x14ac:dyDescent="0.35">
      <c r="A57" s="324">
        <v>5</v>
      </c>
      <c r="B57" s="15"/>
      <c r="C57" s="15"/>
      <c r="D57" s="15"/>
      <c r="E57" s="15"/>
      <c r="F57" s="15"/>
      <c r="G57" s="15"/>
      <c r="H57" s="15"/>
      <c r="I57" s="15"/>
      <c r="J57" s="39" t="s">
        <v>2</v>
      </c>
    </row>
    <row r="58" spans="1:25" customFormat="1" ht="14.5" x14ac:dyDescent="0.35">
      <c r="A58" s="324">
        <v>6</v>
      </c>
      <c r="B58" s="15"/>
      <c r="C58" s="15"/>
      <c r="D58" s="15"/>
      <c r="E58" s="15"/>
      <c r="F58" s="15"/>
      <c r="G58" s="15"/>
      <c r="H58" s="15"/>
      <c r="I58" s="15"/>
      <c r="J58" s="270"/>
      <c r="O58" s="242"/>
    </row>
    <row r="59" spans="1:25" customFormat="1" ht="14.5" x14ac:dyDescent="0.35">
      <c r="A59" s="324">
        <v>7</v>
      </c>
      <c r="B59" s="15"/>
      <c r="C59" s="15"/>
      <c r="D59" s="15"/>
      <c r="E59" s="15"/>
      <c r="F59" s="15"/>
      <c r="G59" s="15"/>
      <c r="H59" s="15"/>
      <c r="I59" s="15"/>
      <c r="J59" s="39" t="s">
        <v>2</v>
      </c>
    </row>
    <row r="60" spans="1:25" customFormat="1" ht="14.5" x14ac:dyDescent="0.35">
      <c r="A60" s="324">
        <v>8</v>
      </c>
      <c r="B60" s="15"/>
      <c r="C60" s="15"/>
      <c r="D60" s="15"/>
      <c r="E60" s="15"/>
      <c r="F60" s="15"/>
      <c r="G60" s="15"/>
      <c r="H60" s="15"/>
      <c r="I60" s="15"/>
      <c r="J60" s="39" t="s">
        <v>2</v>
      </c>
    </row>
    <row r="61" spans="1:25" customFormat="1" ht="14.5" x14ac:dyDescent="0.35">
      <c r="A61" s="324">
        <v>9</v>
      </c>
      <c r="B61" s="15"/>
      <c r="C61" s="15"/>
      <c r="D61" s="15"/>
      <c r="E61" s="15"/>
      <c r="F61" s="15"/>
      <c r="G61" s="15"/>
      <c r="H61" s="15"/>
      <c r="I61" s="15"/>
      <c r="J61" s="39" t="s">
        <v>2</v>
      </c>
    </row>
    <row r="62" spans="1:25" customFormat="1" ht="14.5" x14ac:dyDescent="0.35">
      <c r="A62" s="324">
        <v>10</v>
      </c>
      <c r="B62" s="15"/>
      <c r="C62" s="15"/>
      <c r="D62" s="15"/>
      <c r="E62" s="15"/>
      <c r="F62" s="15"/>
      <c r="G62" s="15"/>
      <c r="H62" s="15"/>
      <c r="I62" s="15"/>
      <c r="J62" s="39" t="s">
        <v>2</v>
      </c>
    </row>
    <row r="63" spans="1:25" customFormat="1" ht="14.5" x14ac:dyDescent="0.35">
      <c r="A63" s="324">
        <v>11</v>
      </c>
      <c r="B63" s="28"/>
      <c r="C63" s="28"/>
      <c r="D63" s="271"/>
      <c r="E63" s="271"/>
      <c r="F63" s="271"/>
      <c r="G63" s="271"/>
      <c r="H63" s="271"/>
      <c r="I63" s="271"/>
      <c r="J63" s="270">
        <v>2</v>
      </c>
    </row>
    <row r="64" spans="1:25" customFormat="1" ht="14.5" x14ac:dyDescent="0.35">
      <c r="A64" s="324">
        <v>12</v>
      </c>
      <c r="B64" s="15"/>
      <c r="J64" s="39" t="s">
        <v>2</v>
      </c>
    </row>
    <row r="65" spans="1:10" customFormat="1" ht="14.5" x14ac:dyDescent="0.35">
      <c r="A65" s="324">
        <v>13</v>
      </c>
      <c r="B65" s="15"/>
      <c r="J65" s="270"/>
    </row>
    <row r="66" spans="1:10" customFormat="1" ht="14.5" x14ac:dyDescent="0.35">
      <c r="A66" s="324">
        <v>14</v>
      </c>
      <c r="B66" s="15"/>
      <c r="J66" s="39" t="s">
        <v>2</v>
      </c>
    </row>
    <row r="67" spans="1:10" customFormat="1" ht="15" thickBot="1" x14ac:dyDescent="0.4">
      <c r="A67" s="324">
        <v>15</v>
      </c>
      <c r="B67" s="15"/>
      <c r="J67" s="39" t="s">
        <v>2</v>
      </c>
    </row>
    <row r="68" spans="1:10" customFormat="1" ht="14.5" x14ac:dyDescent="0.35">
      <c r="A68" s="324">
        <v>16</v>
      </c>
      <c r="B68" s="523" t="s">
        <v>1734</v>
      </c>
      <c r="C68" s="524"/>
      <c r="J68" s="39" t="s">
        <v>2</v>
      </c>
    </row>
    <row r="69" spans="1:10" customFormat="1" ht="14.5" x14ac:dyDescent="0.35">
      <c r="A69" s="324">
        <v>17</v>
      </c>
      <c r="B69" s="164" t="s">
        <v>1117</v>
      </c>
      <c r="C69" s="106" t="s">
        <v>1735</v>
      </c>
      <c r="D69" t="s">
        <v>2</v>
      </c>
      <c r="J69" s="39" t="s">
        <v>2</v>
      </c>
    </row>
    <row r="70" spans="1:10" customFormat="1" ht="14.5" x14ac:dyDescent="0.35">
      <c r="A70" s="324">
        <v>18</v>
      </c>
      <c r="B70" s="138" t="s">
        <v>657</v>
      </c>
      <c r="C70" s="113" t="s">
        <v>1118</v>
      </c>
      <c r="J70" s="39" t="s">
        <v>2</v>
      </c>
    </row>
    <row r="71" spans="1:10" customFormat="1" ht="14.5" x14ac:dyDescent="0.35">
      <c r="A71" s="324">
        <v>19</v>
      </c>
      <c r="B71" s="50" t="s">
        <v>174</v>
      </c>
      <c r="C71" s="51" t="s">
        <v>1139</v>
      </c>
      <c r="D71" t="s">
        <v>2</v>
      </c>
      <c r="J71" s="39" t="s">
        <v>2</v>
      </c>
    </row>
    <row r="72" spans="1:10" customFormat="1" ht="14.5" x14ac:dyDescent="0.35">
      <c r="A72" s="324">
        <v>20</v>
      </c>
      <c r="B72" s="33" t="s">
        <v>1223</v>
      </c>
      <c r="C72" s="228" t="s">
        <v>1736</v>
      </c>
      <c r="D72" t="s">
        <v>2</v>
      </c>
      <c r="J72" s="39" t="s">
        <v>2</v>
      </c>
    </row>
    <row r="73" spans="1:10" customFormat="1" ht="14.5" x14ac:dyDescent="0.35">
      <c r="A73" s="324">
        <v>21</v>
      </c>
      <c r="B73" s="33" t="s">
        <v>1230</v>
      </c>
      <c r="C73" s="228" t="s">
        <v>1229</v>
      </c>
      <c r="D73" s="271" t="s">
        <v>2</v>
      </c>
      <c r="E73" s="271"/>
      <c r="F73" s="271"/>
      <c r="G73" s="271"/>
      <c r="H73" s="271"/>
      <c r="I73" s="271"/>
      <c r="J73" s="270">
        <v>1</v>
      </c>
    </row>
    <row r="74" spans="1:10" customFormat="1" ht="14.5" x14ac:dyDescent="0.35">
      <c r="A74" s="324">
        <v>22</v>
      </c>
      <c r="B74" s="33" t="s">
        <v>1737</v>
      </c>
      <c r="C74" s="228" t="s">
        <v>1736</v>
      </c>
      <c r="D74" t="s">
        <v>2</v>
      </c>
      <c r="J74" s="39" t="s">
        <v>2</v>
      </c>
    </row>
    <row r="75" spans="1:10" customFormat="1" ht="14.5" x14ac:dyDescent="0.35">
      <c r="A75" s="324">
        <v>23</v>
      </c>
      <c r="B75" s="33" t="s">
        <v>1738</v>
      </c>
      <c r="C75" s="228" t="s">
        <v>1229</v>
      </c>
      <c r="D75" t="s">
        <v>2</v>
      </c>
      <c r="J75" s="39" t="s">
        <v>2</v>
      </c>
    </row>
    <row r="76" spans="1:10" customFormat="1" ht="15" thickBot="1" x14ac:dyDescent="0.4">
      <c r="A76" s="324">
        <v>24</v>
      </c>
      <c r="B76" s="268" t="s">
        <v>1739</v>
      </c>
      <c r="C76" s="341" t="s">
        <v>1740</v>
      </c>
      <c r="D76" t="s">
        <v>2</v>
      </c>
      <c r="J76" s="39" t="s">
        <v>2</v>
      </c>
    </row>
    <row r="77" spans="1:10" customFormat="1" ht="14.5" x14ac:dyDescent="0.35">
      <c r="A77" s="324">
        <v>25</v>
      </c>
      <c r="B77" s="15"/>
      <c r="C77" s="15"/>
      <c r="D77" t="s">
        <v>2</v>
      </c>
      <c r="J77" s="39" t="s">
        <v>2</v>
      </c>
    </row>
    <row r="78" spans="1:10" customFormat="1" ht="15" thickBot="1" x14ac:dyDescent="0.4">
      <c r="A78" s="324">
        <v>26</v>
      </c>
      <c r="B78" s="575" t="s">
        <v>1260</v>
      </c>
      <c r="C78" s="576"/>
      <c r="J78" s="39"/>
    </row>
    <row r="79" spans="1:10" customFormat="1" ht="14.5" x14ac:dyDescent="0.35">
      <c r="A79" s="324">
        <v>27</v>
      </c>
      <c r="B79" s="15"/>
      <c r="E79" s="15"/>
      <c r="F79" s="15"/>
      <c r="G79" s="15"/>
      <c r="H79" s="15"/>
      <c r="I79" s="15"/>
      <c r="J79" s="39"/>
    </row>
    <row r="80" spans="1:10" customFormat="1" ht="14.5" x14ac:dyDescent="0.35">
      <c r="A80" s="324">
        <v>28</v>
      </c>
      <c r="B80" s="15"/>
      <c r="C80" s="15"/>
      <c r="D80" s="15"/>
      <c r="E80" s="15"/>
      <c r="F80" s="15"/>
      <c r="G80" s="15"/>
      <c r="H80" s="15"/>
      <c r="I80" s="15"/>
      <c r="J80" s="39"/>
    </row>
    <row r="81" spans="1:51" customFormat="1" ht="14.5" x14ac:dyDescent="0.35">
      <c r="A81" s="324">
        <v>29</v>
      </c>
      <c r="B81" s="15"/>
      <c r="C81" s="15"/>
      <c r="D81" s="15"/>
      <c r="E81" s="15"/>
      <c r="F81" s="15"/>
      <c r="G81" s="15"/>
      <c r="H81" s="15"/>
      <c r="I81" s="15"/>
      <c r="J81" s="39"/>
    </row>
    <row r="82" spans="1:51" customFormat="1" ht="14.5" x14ac:dyDescent="0.35">
      <c r="A82" s="324">
        <v>30</v>
      </c>
      <c r="B82" s="15"/>
      <c r="C82" s="15"/>
      <c r="D82" s="15"/>
      <c r="E82" s="15"/>
      <c r="F82" s="15"/>
      <c r="G82" s="15"/>
      <c r="H82" s="15"/>
      <c r="I82" s="15"/>
      <c r="J82" s="39"/>
    </row>
    <row r="83" spans="1:51" s="39" customFormat="1" ht="13.5" thickBot="1" x14ac:dyDescent="0.35">
      <c r="A83" s="390" t="s">
        <v>2571</v>
      </c>
      <c r="B83" s="39" t="s">
        <v>2573</v>
      </c>
      <c r="D83" s="39" t="s">
        <v>2</v>
      </c>
      <c r="E83" s="39" t="s">
        <v>372</v>
      </c>
      <c r="G83" s="39" t="s">
        <v>2</v>
      </c>
      <c r="H83" s="39" t="s">
        <v>2578</v>
      </c>
      <c r="J83" s="39" t="s">
        <v>2</v>
      </c>
      <c r="K83" s="40" t="s">
        <v>2580</v>
      </c>
      <c r="L83" s="40"/>
      <c r="M83" s="39" t="s">
        <v>2</v>
      </c>
      <c r="N83" s="40" t="s">
        <v>240</v>
      </c>
      <c r="O83" s="40"/>
      <c r="P83" s="39" t="s">
        <v>2</v>
      </c>
      <c r="Q83" s="40" t="s">
        <v>2587</v>
      </c>
      <c r="S83" s="39" t="s">
        <v>2</v>
      </c>
      <c r="T83" s="39" t="s">
        <v>2572</v>
      </c>
      <c r="V83" s="39" t="s">
        <v>2</v>
      </c>
    </row>
    <row r="84" spans="1:51" ht="13.5" thickBot="1" x14ac:dyDescent="0.35">
      <c r="A84" s="243">
        <v>1</v>
      </c>
      <c r="B84" s="523" t="s">
        <v>1727</v>
      </c>
      <c r="C84" s="524"/>
      <c r="D84" s="15" t="s">
        <v>2</v>
      </c>
      <c r="E84" s="523" t="s">
        <v>2575</v>
      </c>
      <c r="F84" s="524"/>
      <c r="H84" s="523" t="s">
        <v>2577</v>
      </c>
      <c r="I84" s="524"/>
      <c r="K84" s="523" t="s">
        <v>2581</v>
      </c>
      <c r="L84" s="524"/>
      <c r="N84" s="523" t="s">
        <v>2584</v>
      </c>
      <c r="O84" s="524"/>
      <c r="Q84" s="523" t="s">
        <v>1595</v>
      </c>
      <c r="R84" s="524"/>
      <c r="S84" s="270">
        <v>2</v>
      </c>
      <c r="V84" s="15" t="s">
        <v>2</v>
      </c>
      <c r="Y84" s="15" t="s">
        <v>2</v>
      </c>
      <c r="AL84" s="334"/>
      <c r="AN84" s="28" t="s">
        <v>2</v>
      </c>
      <c r="AO84" s="523" t="s">
        <v>1261</v>
      </c>
      <c r="AP84" s="524"/>
      <c r="AR84" s="619" t="s">
        <v>164</v>
      </c>
      <c r="AS84" s="620"/>
      <c r="AU84" s="249" t="s">
        <v>163</v>
      </c>
      <c r="AV84" s="250" t="s">
        <v>1194</v>
      </c>
    </row>
    <row r="85" spans="1:51" ht="13.5" thickBot="1" x14ac:dyDescent="0.35">
      <c r="A85" s="243">
        <v>2</v>
      </c>
      <c r="B85" s="490" t="s">
        <v>2532</v>
      </c>
      <c r="C85" s="481" t="s">
        <v>2559</v>
      </c>
      <c r="D85" s="15" t="s">
        <v>2</v>
      </c>
      <c r="S85" s="39" t="s">
        <v>2</v>
      </c>
      <c r="V85" s="15" t="s">
        <v>2</v>
      </c>
      <c r="Y85" s="15" t="s">
        <v>2</v>
      </c>
      <c r="AL85" s="335"/>
      <c r="AM85" s="28"/>
      <c r="AN85" s="28" t="s">
        <v>2</v>
      </c>
      <c r="AO85" s="537" t="s">
        <v>162</v>
      </c>
      <c r="AP85" s="538"/>
      <c r="AQ85" s="28"/>
      <c r="AR85" s="28"/>
      <c r="AS85" s="28"/>
      <c r="AT85" s="28"/>
      <c r="AU85" s="90" t="s">
        <v>156</v>
      </c>
      <c r="AV85" s="125" t="s">
        <v>1195</v>
      </c>
      <c r="AW85" s="28" t="s">
        <v>2</v>
      </c>
    </row>
    <row r="86" spans="1:51" ht="13.5" thickBot="1" x14ac:dyDescent="0.35">
      <c r="A86" s="243">
        <v>3</v>
      </c>
      <c r="D86" s="15" t="s">
        <v>2</v>
      </c>
      <c r="S86" s="39" t="s">
        <v>2</v>
      </c>
      <c r="V86" s="15" t="s">
        <v>2</v>
      </c>
      <c r="Y86" s="15" t="s">
        <v>2</v>
      </c>
      <c r="AN86" s="28" t="s">
        <v>2</v>
      </c>
      <c r="AO86" s="252" t="s">
        <v>161</v>
      </c>
      <c r="AP86" s="253" t="s">
        <v>159</v>
      </c>
      <c r="AQ86" s="15" t="s">
        <v>2</v>
      </c>
      <c r="AU86" s="601" t="s">
        <v>1197</v>
      </c>
      <c r="AV86" s="602"/>
    </row>
    <row r="87" spans="1:51" x14ac:dyDescent="0.3">
      <c r="A87" s="243">
        <v>4</v>
      </c>
      <c r="D87" s="15" t="s">
        <v>2</v>
      </c>
      <c r="S87" s="39" t="s">
        <v>2</v>
      </c>
      <c r="V87" s="15" t="s">
        <v>2</v>
      </c>
      <c r="Y87" s="15" t="s">
        <v>2</v>
      </c>
      <c r="AN87" s="28" t="s">
        <v>2</v>
      </c>
      <c r="AO87" s="90" t="s">
        <v>1199</v>
      </c>
      <c r="AP87" s="95"/>
      <c r="AQ87" s="15" t="s">
        <v>2</v>
      </c>
    </row>
    <row r="88" spans="1:51" ht="13.5" thickBot="1" x14ac:dyDescent="0.35">
      <c r="A88" s="243">
        <v>5</v>
      </c>
      <c r="D88" s="15" t="s">
        <v>2</v>
      </c>
      <c r="S88" s="39" t="s">
        <v>2</v>
      </c>
      <c r="V88" s="15" t="s">
        <v>2</v>
      </c>
      <c r="Y88" s="15" t="s">
        <v>2</v>
      </c>
      <c r="AN88" s="28" t="s">
        <v>2</v>
      </c>
      <c r="AO88" s="35" t="s">
        <v>1200</v>
      </c>
      <c r="AP88" s="36" t="s">
        <v>1331</v>
      </c>
    </row>
    <row r="89" spans="1:51" x14ac:dyDescent="0.3">
      <c r="A89" s="243">
        <v>6</v>
      </c>
      <c r="D89" s="15" t="s">
        <v>2</v>
      </c>
      <c r="S89" s="270"/>
      <c r="V89" s="15" t="s">
        <v>2</v>
      </c>
      <c r="Y89" s="15" t="s">
        <v>2</v>
      </c>
      <c r="AN89" s="28" t="s">
        <v>2</v>
      </c>
    </row>
    <row r="90" spans="1:51" x14ac:dyDescent="0.3">
      <c r="A90" s="243">
        <v>7</v>
      </c>
      <c r="D90" s="15" t="s">
        <v>2</v>
      </c>
      <c r="S90" s="39" t="s">
        <v>2</v>
      </c>
      <c r="V90" s="15" t="s">
        <v>2</v>
      </c>
      <c r="Y90" s="15" t="s">
        <v>2</v>
      </c>
      <c r="AN90" s="28" t="s">
        <v>2</v>
      </c>
    </row>
    <row r="91" spans="1:51" ht="13.5" thickBot="1" x14ac:dyDescent="0.35">
      <c r="A91" s="243">
        <v>8</v>
      </c>
      <c r="D91" s="15" t="s">
        <v>2</v>
      </c>
      <c r="S91" s="39" t="s">
        <v>2</v>
      </c>
      <c r="V91" s="15" t="s">
        <v>2</v>
      </c>
      <c r="Y91" s="15" t="s">
        <v>2</v>
      </c>
      <c r="AN91" s="28" t="s">
        <v>2</v>
      </c>
    </row>
    <row r="92" spans="1:51" x14ac:dyDescent="0.3">
      <c r="A92" s="243">
        <v>9</v>
      </c>
      <c r="D92" s="15" t="s">
        <v>2</v>
      </c>
      <c r="S92" s="39" t="s">
        <v>2</v>
      </c>
      <c r="V92" s="15" t="s">
        <v>2</v>
      </c>
      <c r="Y92" s="15" t="s">
        <v>2</v>
      </c>
      <c r="AN92" s="28" t="s">
        <v>2</v>
      </c>
      <c r="AR92" s="249" t="s">
        <v>202</v>
      </c>
      <c r="AS92" s="250" t="s">
        <v>1333</v>
      </c>
    </row>
    <row r="93" spans="1:51" ht="13.5" thickBot="1" x14ac:dyDescent="0.35">
      <c r="A93" s="243">
        <v>10</v>
      </c>
      <c r="D93" s="15" t="s">
        <v>2</v>
      </c>
      <c r="S93" s="39" t="s">
        <v>2</v>
      </c>
      <c r="V93" s="15" t="s">
        <v>2</v>
      </c>
      <c r="Y93" s="15" t="s">
        <v>2</v>
      </c>
      <c r="AN93" s="28" t="s">
        <v>2</v>
      </c>
      <c r="AR93" s="269" t="s">
        <v>204</v>
      </c>
      <c r="AS93" s="273" t="s">
        <v>206</v>
      </c>
      <c r="AT93" s="15" t="s">
        <v>2</v>
      </c>
    </row>
    <row r="94" spans="1:51" ht="13.5" thickBot="1" x14ac:dyDescent="0.35">
      <c r="A94" s="243">
        <v>11</v>
      </c>
      <c r="D94" s="15" t="s">
        <v>2</v>
      </c>
      <c r="S94" s="270"/>
      <c r="V94" s="15" t="s">
        <v>2</v>
      </c>
      <c r="Y94" s="15" t="s">
        <v>2</v>
      </c>
      <c r="AL94" s="271"/>
      <c r="AM94" s="271"/>
      <c r="AN94" s="271" t="s">
        <v>2</v>
      </c>
      <c r="AO94" s="523" t="s">
        <v>1332</v>
      </c>
      <c r="AP94" s="524"/>
      <c r="AQ94" s="271"/>
      <c r="AR94" s="249" t="s">
        <v>1334</v>
      </c>
      <c r="AS94" s="285" t="s">
        <v>1402</v>
      </c>
      <c r="AT94" s="271" t="s">
        <v>2</v>
      </c>
      <c r="AU94" s="192" t="s">
        <v>169</v>
      </c>
      <c r="AV94" s="254" t="s">
        <v>1195</v>
      </c>
      <c r="AW94" s="271" t="s">
        <v>2</v>
      </c>
      <c r="AX94" s="192" t="s">
        <v>169</v>
      </c>
      <c r="AY94" s="254" t="s">
        <v>1195</v>
      </c>
    </row>
    <row r="95" spans="1:51" ht="13.5" thickBot="1" x14ac:dyDescent="0.35">
      <c r="A95" s="243">
        <v>12</v>
      </c>
      <c r="D95" s="15" t="s">
        <v>2</v>
      </c>
      <c r="S95" s="39" t="s">
        <v>2</v>
      </c>
      <c r="V95" s="15" t="s">
        <v>2</v>
      </c>
      <c r="W95" s="523" t="s">
        <v>1332</v>
      </c>
      <c r="X95" s="524"/>
      <c r="Y95" s="15" t="s">
        <v>2</v>
      </c>
      <c r="AN95" s="28" t="s">
        <v>2</v>
      </c>
      <c r="AO95" s="596" t="s">
        <v>1261</v>
      </c>
      <c r="AP95" s="597"/>
      <c r="AQ95" s="28"/>
      <c r="AR95" s="235" t="s">
        <v>165</v>
      </c>
      <c r="AS95" s="239" t="s">
        <v>1335</v>
      </c>
      <c r="AT95" s="28" t="s">
        <v>2</v>
      </c>
      <c r="AU95" s="186" t="s">
        <v>1502</v>
      </c>
      <c r="AV95" s="168"/>
      <c r="AW95" s="15" t="s">
        <v>2</v>
      </c>
      <c r="AX95" s="186" t="s">
        <v>1503</v>
      </c>
      <c r="AY95" s="168"/>
    </row>
    <row r="96" spans="1:51" ht="13.5" thickBot="1" x14ac:dyDescent="0.35">
      <c r="A96" s="243">
        <v>13</v>
      </c>
      <c r="B96" s="562" t="s">
        <v>2569</v>
      </c>
      <c r="C96" s="524"/>
      <c r="D96" s="271" t="s">
        <v>2</v>
      </c>
      <c r="E96" s="562" t="s">
        <v>2574</v>
      </c>
      <c r="F96" s="524"/>
      <c r="G96" s="271"/>
      <c r="H96" s="562" t="s">
        <v>2576</v>
      </c>
      <c r="I96" s="524"/>
      <c r="J96" s="271"/>
      <c r="K96" s="562" t="s">
        <v>2579</v>
      </c>
      <c r="L96" s="524"/>
      <c r="M96" s="271"/>
      <c r="N96" s="562" t="s">
        <v>2583</v>
      </c>
      <c r="O96" s="524"/>
      <c r="P96" s="271"/>
      <c r="Q96" s="562" t="s">
        <v>2588</v>
      </c>
      <c r="R96" s="524"/>
      <c r="S96" s="270" t="s">
        <v>2</v>
      </c>
      <c r="T96" s="562" t="s">
        <v>2568</v>
      </c>
      <c r="U96" s="524"/>
      <c r="V96" s="15" t="s">
        <v>2</v>
      </c>
      <c r="W96" s="490" t="s">
        <v>2532</v>
      </c>
      <c r="X96" s="481" t="s">
        <v>2559</v>
      </c>
      <c r="Y96" s="15" t="s">
        <v>2</v>
      </c>
      <c r="AN96" s="28" t="s">
        <v>2</v>
      </c>
      <c r="AO96" s="267" t="s">
        <v>166</v>
      </c>
      <c r="AP96" s="134" t="s">
        <v>170</v>
      </c>
      <c r="AR96" s="29" t="s">
        <v>173</v>
      </c>
      <c r="AS96" s="30" t="s">
        <v>172</v>
      </c>
      <c r="AT96" s="15" t="s">
        <v>2</v>
      </c>
      <c r="AU96" s="186" t="s">
        <v>244</v>
      </c>
      <c r="AV96" s="168" t="s">
        <v>1336</v>
      </c>
      <c r="AW96" s="15" t="s">
        <v>2</v>
      </c>
      <c r="AX96" s="186" t="s">
        <v>244</v>
      </c>
      <c r="AY96" s="168" t="s">
        <v>1336</v>
      </c>
    </row>
    <row r="97" spans="1:51" x14ac:dyDescent="0.3">
      <c r="A97" s="243">
        <v>14</v>
      </c>
      <c r="B97" s="560" t="s">
        <v>2554</v>
      </c>
      <c r="C97" s="561"/>
      <c r="D97" s="15" t="s">
        <v>2</v>
      </c>
      <c r="E97" s="560" t="s">
        <v>2554</v>
      </c>
      <c r="F97" s="561"/>
      <c r="H97" s="560" t="s">
        <v>2554</v>
      </c>
      <c r="I97" s="561"/>
      <c r="K97" s="560" t="s">
        <v>2554</v>
      </c>
      <c r="L97" s="561"/>
      <c r="N97" s="560" t="s">
        <v>2554</v>
      </c>
      <c r="O97" s="561"/>
      <c r="Q97" s="560" t="s">
        <v>2554</v>
      </c>
      <c r="R97" s="561"/>
      <c r="S97" s="39" t="s">
        <v>2</v>
      </c>
      <c r="T97" s="560" t="s">
        <v>2554</v>
      </c>
      <c r="U97" s="561"/>
      <c r="V97" s="15" t="s">
        <v>2</v>
      </c>
      <c r="W97" s="558" t="s">
        <v>2557</v>
      </c>
      <c r="X97" s="559"/>
      <c r="Y97" s="15" t="s">
        <v>2</v>
      </c>
      <c r="AN97" s="28" t="s">
        <v>2</v>
      </c>
      <c r="AR97" s="249" t="s">
        <v>1398</v>
      </c>
      <c r="AS97" s="285" t="s">
        <v>1403</v>
      </c>
      <c r="AT97" s="15" t="s">
        <v>2</v>
      </c>
      <c r="AU97" s="186" t="s">
        <v>1367</v>
      </c>
      <c r="AV97" s="168" t="s">
        <v>1365</v>
      </c>
      <c r="AW97" s="15" t="s">
        <v>2</v>
      </c>
      <c r="AX97" s="186" t="s">
        <v>1367</v>
      </c>
      <c r="AY97" s="168" t="s">
        <v>1406</v>
      </c>
    </row>
    <row r="98" spans="1:51" ht="15" customHeight="1" thickBot="1" x14ac:dyDescent="0.35">
      <c r="A98" s="243">
        <v>15</v>
      </c>
      <c r="B98" s="550" t="s">
        <v>2597</v>
      </c>
      <c r="C98" s="551"/>
      <c r="D98" s="15" t="s">
        <v>2</v>
      </c>
      <c r="E98" s="550" t="s">
        <v>2598</v>
      </c>
      <c r="F98" s="551"/>
      <c r="H98" s="550" t="s">
        <v>2589</v>
      </c>
      <c r="I98" s="551"/>
      <c r="J98" s="15" t="s">
        <v>2</v>
      </c>
      <c r="K98" s="550" t="s">
        <v>2586</v>
      </c>
      <c r="L98" s="551"/>
      <c r="M98" s="15" t="s">
        <v>2</v>
      </c>
      <c r="N98" s="550" t="s">
        <v>2585</v>
      </c>
      <c r="O98" s="551"/>
      <c r="P98" s="15" t="s">
        <v>2</v>
      </c>
      <c r="Q98" s="550" t="s">
        <v>2590</v>
      </c>
      <c r="R98" s="551"/>
      <c r="S98" s="39" t="s">
        <v>2</v>
      </c>
      <c r="T98" s="550" t="s">
        <v>2591</v>
      </c>
      <c r="U98" s="551"/>
      <c r="V98" s="15" t="s">
        <v>2</v>
      </c>
      <c r="W98" s="42" t="s">
        <v>169</v>
      </c>
      <c r="X98" s="113" t="s">
        <v>1388</v>
      </c>
      <c r="Y98" s="15" t="s">
        <v>2</v>
      </c>
      <c r="AN98" s="28" t="s">
        <v>2</v>
      </c>
      <c r="AR98" s="235" t="s">
        <v>165</v>
      </c>
      <c r="AS98" s="239" t="s">
        <v>1399</v>
      </c>
      <c r="AT98" s="15" t="s">
        <v>2</v>
      </c>
      <c r="AU98" s="186" t="s">
        <v>206</v>
      </c>
      <c r="AV98" s="168" t="s">
        <v>206</v>
      </c>
      <c r="AW98" s="15" t="s">
        <v>2</v>
      </c>
      <c r="AX98" s="186" t="s">
        <v>206</v>
      </c>
      <c r="AY98" s="168" t="s">
        <v>206</v>
      </c>
    </row>
    <row r="99" spans="1:51" ht="13.5" thickBot="1" x14ac:dyDescent="0.35">
      <c r="A99" s="243">
        <v>16</v>
      </c>
      <c r="B99" s="376" t="s">
        <v>2555</v>
      </c>
      <c r="C99" s="377" t="s">
        <v>1118</v>
      </c>
      <c r="D99" s="15" t="s">
        <v>2</v>
      </c>
      <c r="E99" s="376" t="s">
        <v>2555</v>
      </c>
      <c r="F99" s="377" t="s">
        <v>1118</v>
      </c>
      <c r="H99" s="376" t="s">
        <v>2555</v>
      </c>
      <c r="I99" s="377" t="s">
        <v>1118</v>
      </c>
      <c r="K99" s="376" t="s">
        <v>2555</v>
      </c>
      <c r="L99" s="377" t="s">
        <v>1118</v>
      </c>
      <c r="N99" s="376" t="s">
        <v>2555</v>
      </c>
      <c r="O99" s="377" t="s">
        <v>1118</v>
      </c>
      <c r="Q99" s="376" t="s">
        <v>2555</v>
      </c>
      <c r="R99" s="377" t="s">
        <v>1118</v>
      </c>
      <c r="S99" s="270">
        <v>1</v>
      </c>
      <c r="T99" s="374" t="s">
        <v>2555</v>
      </c>
      <c r="U99" s="375" t="s">
        <v>1118</v>
      </c>
      <c r="V99" s="15" t="s">
        <v>2</v>
      </c>
      <c r="W99" s="378" t="s">
        <v>2533</v>
      </c>
      <c r="X99" s="379" t="s">
        <v>2558</v>
      </c>
      <c r="Y99" s="15" t="s">
        <v>2</v>
      </c>
      <c r="AN99" s="28" t="s">
        <v>2</v>
      </c>
      <c r="AR99" s="236" t="s">
        <v>1400</v>
      </c>
      <c r="AS99" s="237" t="s">
        <v>1401</v>
      </c>
      <c r="AT99" s="15" t="s">
        <v>2</v>
      </c>
      <c r="AU99" s="186" t="s">
        <v>1129</v>
      </c>
      <c r="AV99" s="168"/>
      <c r="AW99" s="15" t="s">
        <v>2</v>
      </c>
      <c r="AX99" s="186" t="s">
        <v>1129</v>
      </c>
      <c r="AY99" s="168"/>
    </row>
    <row r="100" spans="1:51" ht="14.5" customHeight="1" x14ac:dyDescent="0.3">
      <c r="A100" s="243">
        <v>17</v>
      </c>
      <c r="B100" s="565" t="s">
        <v>2548</v>
      </c>
      <c r="C100" s="566"/>
      <c r="D100" s="15" t="s">
        <v>2</v>
      </c>
      <c r="H100" s="565" t="s">
        <v>2548</v>
      </c>
      <c r="I100" s="566"/>
      <c r="N100" s="565" t="s">
        <v>2548</v>
      </c>
      <c r="O100" s="566"/>
      <c r="S100" s="39" t="s">
        <v>2</v>
      </c>
      <c r="T100" s="565" t="s">
        <v>2548</v>
      </c>
      <c r="U100" s="566"/>
      <c r="V100" s="15" t="s">
        <v>2</v>
      </c>
      <c r="W100" s="560" t="s">
        <v>1395</v>
      </c>
      <c r="X100" s="561"/>
      <c r="Y100" s="15" t="s">
        <v>2</v>
      </c>
      <c r="AN100" s="28" t="s">
        <v>2</v>
      </c>
      <c r="AR100" s="249" t="s">
        <v>1405</v>
      </c>
      <c r="AS100" s="285" t="s">
        <v>1404</v>
      </c>
      <c r="AT100" s="15" t="s">
        <v>2</v>
      </c>
      <c r="AU100" s="43" t="s">
        <v>1311</v>
      </c>
      <c r="AV100" s="46" t="s">
        <v>206</v>
      </c>
      <c r="AW100" s="15" t="s">
        <v>2</v>
      </c>
      <c r="AX100" s="43" t="s">
        <v>1309</v>
      </c>
      <c r="AY100" s="306" t="s">
        <v>1449</v>
      </c>
    </row>
    <row r="101" spans="1:51" ht="13.5" thickBot="1" x14ac:dyDescent="0.35">
      <c r="A101" s="243">
        <v>18</v>
      </c>
      <c r="B101" s="268" t="s">
        <v>2549</v>
      </c>
      <c r="C101" s="338" t="s">
        <v>1388</v>
      </c>
      <c r="D101" s="15" t="s">
        <v>2</v>
      </c>
      <c r="H101" s="268" t="s">
        <v>2549</v>
      </c>
      <c r="I101" s="338" t="s">
        <v>1388</v>
      </c>
      <c r="J101" s="15" t="s">
        <v>2</v>
      </c>
      <c r="N101" s="268" t="s">
        <v>2549</v>
      </c>
      <c r="O101" s="338" t="s">
        <v>1388</v>
      </c>
      <c r="P101" s="15" t="s">
        <v>2</v>
      </c>
      <c r="S101" s="39" t="s">
        <v>2</v>
      </c>
      <c r="T101" s="96" t="s">
        <v>2599</v>
      </c>
      <c r="U101" s="63" t="s">
        <v>2627</v>
      </c>
      <c r="V101" s="15" t="s">
        <v>2</v>
      </c>
      <c r="W101" s="550" t="s">
        <v>2634</v>
      </c>
      <c r="X101" s="551"/>
      <c r="Y101" s="15" t="s">
        <v>2</v>
      </c>
      <c r="AN101" s="28" t="s">
        <v>2</v>
      </c>
      <c r="AR101" s="236" t="s">
        <v>165</v>
      </c>
      <c r="AS101" s="226" t="s">
        <v>1385</v>
      </c>
      <c r="AT101" s="15" t="s">
        <v>2</v>
      </c>
      <c r="AU101" s="43" t="s">
        <v>1309</v>
      </c>
      <c r="AV101" s="306" t="s">
        <v>1449</v>
      </c>
      <c r="AW101" s="15" t="s">
        <v>2</v>
      </c>
      <c r="AX101" s="35" t="s">
        <v>1197</v>
      </c>
      <c r="AY101" s="36" t="s">
        <v>1004</v>
      </c>
    </row>
    <row r="102" spans="1:51" ht="15" customHeight="1" thickBot="1" x14ac:dyDescent="0.35">
      <c r="A102" s="243">
        <v>19</v>
      </c>
      <c r="B102" s="378" t="s">
        <v>2533</v>
      </c>
      <c r="C102" s="379"/>
      <c r="D102" s="15" t="s">
        <v>2</v>
      </c>
      <c r="S102" s="39" t="s">
        <v>2</v>
      </c>
      <c r="T102" s="268" t="s">
        <v>2549</v>
      </c>
      <c r="U102" s="338" t="s">
        <v>1388</v>
      </c>
      <c r="V102" s="15" t="s">
        <v>2</v>
      </c>
      <c r="W102" s="374" t="s">
        <v>206</v>
      </c>
      <c r="X102" s="375" t="s">
        <v>1518</v>
      </c>
      <c r="Y102" s="15" t="s">
        <v>2</v>
      </c>
      <c r="AN102" s="28" t="s">
        <v>2</v>
      </c>
      <c r="AT102" s="15" t="s">
        <v>2</v>
      </c>
      <c r="AU102" s="35" t="s">
        <v>1197</v>
      </c>
      <c r="AV102" s="36" t="s">
        <v>1312</v>
      </c>
      <c r="AW102" s="15" t="s">
        <v>2</v>
      </c>
    </row>
    <row r="103" spans="1:51" ht="15" customHeight="1" thickBot="1" x14ac:dyDescent="0.35">
      <c r="A103" s="243">
        <v>20</v>
      </c>
      <c r="B103" s="374" t="s">
        <v>1397</v>
      </c>
      <c r="C103" s="375" t="s">
        <v>2535</v>
      </c>
      <c r="D103" s="15" t="s">
        <v>2</v>
      </c>
      <c r="S103" s="39"/>
      <c r="T103" s="378" t="s">
        <v>2533</v>
      </c>
      <c r="U103" s="379"/>
      <c r="V103" s="15" t="s">
        <v>2</v>
      </c>
      <c r="W103" s="491" t="s">
        <v>1311</v>
      </c>
      <c r="X103" s="492" t="s">
        <v>206</v>
      </c>
      <c r="Y103" s="15" t="s">
        <v>2</v>
      </c>
      <c r="AN103" s="28" t="s">
        <v>2</v>
      </c>
      <c r="AT103" s="15" t="s">
        <v>2</v>
      </c>
      <c r="AW103" s="15" t="s">
        <v>2</v>
      </c>
    </row>
    <row r="104" spans="1:51" ht="13.5" thickBot="1" x14ac:dyDescent="0.35">
      <c r="A104" s="243">
        <v>21</v>
      </c>
      <c r="B104" s="376" t="s">
        <v>2550</v>
      </c>
      <c r="C104" s="377" t="s">
        <v>1565</v>
      </c>
      <c r="D104" s="15" t="s">
        <v>2</v>
      </c>
      <c r="S104" s="270" t="s">
        <v>2</v>
      </c>
      <c r="T104" s="567" t="s">
        <v>2629</v>
      </c>
      <c r="U104" s="568"/>
      <c r="V104" s="15" t="s">
        <v>2</v>
      </c>
      <c r="W104" s="493" t="s">
        <v>1197</v>
      </c>
      <c r="X104" s="494" t="s">
        <v>1312</v>
      </c>
      <c r="Y104" s="15" t="s">
        <v>2</v>
      </c>
      <c r="AL104" s="523" t="s">
        <v>1381</v>
      </c>
      <c r="AM104" s="524"/>
      <c r="AN104" s="271" t="s">
        <v>2</v>
      </c>
      <c r="AO104" s="232" t="s">
        <v>1130</v>
      </c>
      <c r="AP104" s="255" t="s">
        <v>1383</v>
      </c>
      <c r="AQ104" s="271"/>
      <c r="AR104" s="304" t="s">
        <v>1332</v>
      </c>
      <c r="AS104" s="303"/>
      <c r="AT104" s="271" t="s">
        <v>2</v>
      </c>
      <c r="AU104" s="192" t="s">
        <v>169</v>
      </c>
      <c r="AV104" s="291" t="s">
        <v>1395</v>
      </c>
      <c r="AW104" s="271" t="s">
        <v>2</v>
      </c>
      <c r="AX104" s="192" t="s">
        <v>169</v>
      </c>
      <c r="AY104" s="291" t="s">
        <v>1395</v>
      </c>
    </row>
    <row r="105" spans="1:51" ht="13.5" thickBot="1" x14ac:dyDescent="0.35">
      <c r="A105" s="243">
        <v>22</v>
      </c>
      <c r="B105" s="560" t="s">
        <v>2563</v>
      </c>
      <c r="C105" s="561"/>
      <c r="D105" s="15" t="s">
        <v>2</v>
      </c>
      <c r="S105" s="270" t="s">
        <v>2</v>
      </c>
      <c r="T105" s="376" t="s">
        <v>2550</v>
      </c>
      <c r="U105" s="377" t="s">
        <v>1565</v>
      </c>
      <c r="V105" s="15" t="s">
        <v>2</v>
      </c>
      <c r="Y105" s="15" t="s">
        <v>2</v>
      </c>
      <c r="AL105" s="164" t="s">
        <v>1117</v>
      </c>
      <c r="AM105" s="106" t="s">
        <v>1382</v>
      </c>
      <c r="AN105" s="28" t="s">
        <v>2</v>
      </c>
      <c r="AO105" s="281" t="s">
        <v>1393</v>
      </c>
      <c r="AP105" s="282" t="s">
        <v>1693</v>
      </c>
      <c r="AQ105" s="28" t="s">
        <v>2</v>
      </c>
      <c r="AR105" s="177" t="s">
        <v>168</v>
      </c>
      <c r="AS105" s="227" t="s">
        <v>1397</v>
      </c>
      <c r="AT105" s="28" t="s">
        <v>2</v>
      </c>
      <c r="AU105" s="186" t="s">
        <v>1407</v>
      </c>
      <c r="AV105" s="168"/>
      <c r="AW105" s="15" t="s">
        <v>2</v>
      </c>
      <c r="AX105" s="186" t="s">
        <v>1408</v>
      </c>
      <c r="AY105" s="168"/>
    </row>
    <row r="106" spans="1:51" ht="13.5" thickBot="1" x14ac:dyDescent="0.35">
      <c r="A106" s="243">
        <v>23</v>
      </c>
      <c r="B106" s="540" t="s">
        <v>2551</v>
      </c>
      <c r="C106" s="541"/>
      <c r="D106" s="15" t="s">
        <v>2</v>
      </c>
      <c r="S106" s="270" t="s">
        <v>2</v>
      </c>
      <c r="T106" s="560" t="s">
        <v>2627</v>
      </c>
      <c r="U106" s="561"/>
      <c r="V106" s="15" t="s">
        <v>2</v>
      </c>
      <c r="Y106" s="15" t="s">
        <v>2</v>
      </c>
      <c r="AL106" s="138" t="s">
        <v>657</v>
      </c>
      <c r="AM106" s="113" t="s">
        <v>1118</v>
      </c>
      <c r="AN106" s="28" t="s">
        <v>2</v>
      </c>
      <c r="AO106" s="187" t="s">
        <v>1394</v>
      </c>
      <c r="AP106" s="231"/>
      <c r="AQ106" s="15" t="s">
        <v>2</v>
      </c>
      <c r="AR106" s="274" t="s">
        <v>167</v>
      </c>
      <c r="AS106" s="237" t="s">
        <v>157</v>
      </c>
      <c r="AT106" s="15" t="s">
        <v>2</v>
      </c>
      <c r="AU106" s="623" t="s">
        <v>1396</v>
      </c>
      <c r="AV106" s="624"/>
      <c r="AW106" s="15" t="s">
        <v>2</v>
      </c>
      <c r="AX106" s="187" t="s">
        <v>1206</v>
      </c>
      <c r="AY106" s="231"/>
    </row>
    <row r="107" spans="1:51" ht="13.5" thickBot="1" x14ac:dyDescent="0.35">
      <c r="A107" s="243">
        <v>24</v>
      </c>
      <c r="B107" s="510" t="s">
        <v>1391</v>
      </c>
      <c r="C107" s="511"/>
      <c r="D107" s="15" t="s">
        <v>2</v>
      </c>
      <c r="S107" s="270" t="s">
        <v>2</v>
      </c>
      <c r="T107" s="540" t="s">
        <v>2628</v>
      </c>
      <c r="U107" s="541"/>
      <c r="V107" s="15" t="s">
        <v>2</v>
      </c>
      <c r="Y107" s="15" t="s">
        <v>2</v>
      </c>
      <c r="AL107" s="50" t="s">
        <v>174</v>
      </c>
      <c r="AM107" s="51" t="s">
        <v>1139</v>
      </c>
      <c r="AN107" s="28" t="s">
        <v>2</v>
      </c>
      <c r="AO107" s="232" t="s">
        <v>1122</v>
      </c>
      <c r="AP107" s="280" t="s">
        <v>1388</v>
      </c>
      <c r="AQ107" s="15" t="s">
        <v>2</v>
      </c>
      <c r="AT107" s="15" t="s">
        <v>2</v>
      </c>
    </row>
    <row r="108" spans="1:51" ht="15" customHeight="1" x14ac:dyDescent="0.3">
      <c r="A108" s="243">
        <v>25</v>
      </c>
      <c r="B108" s="546" t="s">
        <v>2570</v>
      </c>
      <c r="C108" s="547"/>
      <c r="D108" s="15" t="s">
        <v>2</v>
      </c>
      <c r="S108" s="270" t="s">
        <v>2</v>
      </c>
      <c r="T108" s="567" t="s">
        <v>2629</v>
      </c>
      <c r="U108" s="568"/>
      <c r="V108" s="15" t="s">
        <v>2</v>
      </c>
      <c r="Y108" s="15" t="s">
        <v>2</v>
      </c>
      <c r="AL108" s="33" t="s">
        <v>1384</v>
      </c>
      <c r="AM108" s="228" t="s">
        <v>1385</v>
      </c>
      <c r="AN108" s="28" t="s">
        <v>2</v>
      </c>
      <c r="AO108" s="186" t="s">
        <v>1695</v>
      </c>
      <c r="AP108" s="168"/>
      <c r="AQ108" s="15" t="s">
        <v>2</v>
      </c>
    </row>
    <row r="109" spans="1:51" ht="13.5" thickBot="1" x14ac:dyDescent="0.35">
      <c r="A109" s="243">
        <v>26</v>
      </c>
      <c r="B109" s="485" t="s">
        <v>1415</v>
      </c>
      <c r="C109" s="486" t="s">
        <v>157</v>
      </c>
      <c r="D109" s="15" t="s">
        <v>2</v>
      </c>
      <c r="S109" s="270" t="s">
        <v>2</v>
      </c>
      <c r="T109" s="567" t="s">
        <v>2630</v>
      </c>
      <c r="U109" s="568"/>
      <c r="V109" s="15" t="s">
        <v>2</v>
      </c>
      <c r="Y109" s="15" t="s">
        <v>2</v>
      </c>
      <c r="AL109" s="33" t="s">
        <v>1386</v>
      </c>
      <c r="AM109" s="136" t="s">
        <v>1335</v>
      </c>
      <c r="AN109" s="28" t="s">
        <v>2</v>
      </c>
      <c r="AO109" s="281" t="s">
        <v>1389</v>
      </c>
      <c r="AP109" s="282" t="s">
        <v>1390</v>
      </c>
      <c r="AQ109" s="15" t="s">
        <v>2</v>
      </c>
      <c r="AR109" s="333" t="s">
        <v>1409</v>
      </c>
      <c r="AT109" s="15" t="s">
        <v>2</v>
      </c>
    </row>
    <row r="110" spans="1:51" ht="15" customHeight="1" thickBot="1" x14ac:dyDescent="0.35">
      <c r="A110" s="243">
        <v>27</v>
      </c>
      <c r="B110" s="485" t="s">
        <v>1660</v>
      </c>
      <c r="C110" s="486" t="s">
        <v>1397</v>
      </c>
      <c r="D110" s="15" t="s">
        <v>2</v>
      </c>
      <c r="S110" s="270" t="s">
        <v>2</v>
      </c>
      <c r="T110" s="560" t="s">
        <v>1388</v>
      </c>
      <c r="U110" s="561"/>
      <c r="V110" s="15" t="s">
        <v>2</v>
      </c>
      <c r="Y110" s="15" t="s">
        <v>2</v>
      </c>
      <c r="Z110" s="15" t="s">
        <v>2</v>
      </c>
      <c r="AL110" s="268" t="s">
        <v>1126</v>
      </c>
      <c r="AM110" s="300" t="s">
        <v>1387</v>
      </c>
      <c r="AN110" s="28" t="s">
        <v>2</v>
      </c>
      <c r="AO110" s="283" t="s">
        <v>157</v>
      </c>
      <c r="AP110" s="284" t="s">
        <v>1392</v>
      </c>
      <c r="AQ110" s="15" t="s">
        <v>2</v>
      </c>
      <c r="AT110" s="15" t="s">
        <v>2</v>
      </c>
    </row>
    <row r="111" spans="1:51" ht="13.5" thickBot="1" x14ac:dyDescent="0.35">
      <c r="A111" s="243">
        <v>28</v>
      </c>
      <c r="B111" s="487" t="s">
        <v>169</v>
      </c>
      <c r="C111" s="488" t="s">
        <v>1395</v>
      </c>
      <c r="D111" s="15" t="s">
        <v>2</v>
      </c>
      <c r="S111" s="270" t="s">
        <v>2</v>
      </c>
      <c r="T111" s="540" t="s">
        <v>2551</v>
      </c>
      <c r="U111" s="541"/>
      <c r="V111" s="15" t="s">
        <v>2</v>
      </c>
      <c r="Y111" s="15" t="s">
        <v>2</v>
      </c>
      <c r="Z111" s="15" t="s">
        <v>2</v>
      </c>
      <c r="AN111" s="28" t="s">
        <v>2</v>
      </c>
      <c r="AQ111" s="15" t="s">
        <v>2</v>
      </c>
      <c r="AS111" s="333"/>
      <c r="AT111" s="333"/>
      <c r="AU111" s="333"/>
      <c r="AV111" s="333"/>
    </row>
    <row r="112" spans="1:51" x14ac:dyDescent="0.3">
      <c r="A112" s="243">
        <v>29</v>
      </c>
      <c r="B112" s="560" t="s">
        <v>1395</v>
      </c>
      <c r="C112" s="561"/>
      <c r="D112" s="15" t="s">
        <v>2</v>
      </c>
      <c r="S112" s="270" t="s">
        <v>2</v>
      </c>
      <c r="T112" s="540" t="s">
        <v>1391</v>
      </c>
      <c r="U112" s="541"/>
      <c r="V112" s="15" t="s">
        <v>2</v>
      </c>
      <c r="Y112" s="15" t="s">
        <v>2</v>
      </c>
      <c r="AN112" s="28"/>
      <c r="AS112" s="333"/>
      <c r="AT112" s="333"/>
      <c r="AU112" s="333"/>
      <c r="AV112" s="333"/>
    </row>
    <row r="113" spans="1:70" ht="13.5" thickBot="1" x14ac:dyDescent="0.35">
      <c r="A113" s="243">
        <v>30</v>
      </c>
      <c r="B113" s="510" t="s">
        <v>1396</v>
      </c>
      <c r="C113" s="511"/>
      <c r="D113" s="15" t="s">
        <v>2</v>
      </c>
      <c r="S113" s="270" t="s">
        <v>2</v>
      </c>
      <c r="T113" s="569" t="s">
        <v>2630</v>
      </c>
      <c r="U113" s="570"/>
      <c r="V113" s="15" t="s">
        <v>2</v>
      </c>
      <c r="Y113" s="15" t="s">
        <v>2</v>
      </c>
      <c r="AN113" s="28"/>
      <c r="AS113" s="333"/>
      <c r="AT113" s="333"/>
      <c r="AU113" s="333"/>
      <c r="AV113" s="333"/>
    </row>
    <row r="114" spans="1:70" x14ac:dyDescent="0.3">
      <c r="A114" s="243">
        <v>31</v>
      </c>
      <c r="D114" s="15" t="s">
        <v>2</v>
      </c>
      <c r="J114" s="15" t="s">
        <v>2</v>
      </c>
      <c r="S114" s="270" t="s">
        <v>2</v>
      </c>
      <c r="T114" s="546" t="s">
        <v>2556</v>
      </c>
      <c r="U114" s="547"/>
      <c r="V114" s="15" t="s">
        <v>2</v>
      </c>
      <c r="Y114" s="15" t="s">
        <v>2</v>
      </c>
      <c r="AN114" s="28"/>
      <c r="AS114" s="333"/>
      <c r="AT114" s="333"/>
      <c r="AU114" s="333"/>
      <c r="AV114" s="333"/>
    </row>
    <row r="115" spans="1:70" x14ac:dyDescent="0.3">
      <c r="A115" s="243">
        <v>32</v>
      </c>
      <c r="D115" s="15" t="s">
        <v>2</v>
      </c>
      <c r="J115" s="15" t="s">
        <v>2</v>
      </c>
      <c r="S115" s="270" t="s">
        <v>2</v>
      </c>
      <c r="T115" s="485" t="s">
        <v>1415</v>
      </c>
      <c r="U115" s="486" t="s">
        <v>157</v>
      </c>
      <c r="V115" s="15" t="s">
        <v>2</v>
      </c>
      <c r="Y115" s="15" t="s">
        <v>2</v>
      </c>
      <c r="AN115" s="28"/>
      <c r="AS115" s="333"/>
      <c r="AT115" s="333"/>
      <c r="AU115" s="333"/>
      <c r="AV115" s="333"/>
    </row>
    <row r="116" spans="1:70" x14ac:dyDescent="0.3">
      <c r="A116" s="243">
        <v>33</v>
      </c>
      <c r="S116" s="270" t="s">
        <v>2</v>
      </c>
      <c r="T116" s="485" t="s">
        <v>1660</v>
      </c>
      <c r="U116" s="486" t="s">
        <v>1397</v>
      </c>
      <c r="V116" s="15" t="s">
        <v>2</v>
      </c>
      <c r="Y116" s="15" t="s">
        <v>2</v>
      </c>
      <c r="AN116" s="28"/>
      <c r="AS116" s="333"/>
      <c r="AT116" s="333"/>
      <c r="AU116" s="333"/>
      <c r="AV116" s="333"/>
    </row>
    <row r="117" spans="1:70" ht="13.5" thickBot="1" x14ac:dyDescent="0.35">
      <c r="A117" s="243">
        <v>34</v>
      </c>
      <c r="S117" s="270" t="s">
        <v>2</v>
      </c>
      <c r="T117" s="503" t="s">
        <v>169</v>
      </c>
      <c r="U117" s="486" t="s">
        <v>1395</v>
      </c>
      <c r="V117" s="15" t="s">
        <v>2</v>
      </c>
      <c r="Y117" s="15" t="s">
        <v>2</v>
      </c>
      <c r="AN117" s="28"/>
      <c r="AS117" s="333"/>
      <c r="AT117" s="333"/>
      <c r="AU117" s="333"/>
      <c r="AV117" s="333"/>
    </row>
    <row r="118" spans="1:70" x14ac:dyDescent="0.3">
      <c r="A118" s="243">
        <v>35</v>
      </c>
      <c r="S118" s="270" t="s">
        <v>2</v>
      </c>
      <c r="T118" s="560" t="s">
        <v>2631</v>
      </c>
      <c r="U118" s="561"/>
      <c r="V118" s="15" t="s">
        <v>2</v>
      </c>
      <c r="Y118" s="15" t="s">
        <v>2</v>
      </c>
      <c r="AN118" s="28"/>
      <c r="AS118" s="333"/>
      <c r="AT118" s="333"/>
      <c r="AU118" s="333"/>
      <c r="AV118" s="333"/>
    </row>
    <row r="119" spans="1:70" x14ac:dyDescent="0.3">
      <c r="A119" s="243">
        <v>36</v>
      </c>
      <c r="D119" s="15" t="s">
        <v>2</v>
      </c>
      <c r="J119" s="15" t="s">
        <v>2</v>
      </c>
      <c r="S119" s="39" t="s">
        <v>2</v>
      </c>
      <c r="T119" s="374" t="s">
        <v>2632</v>
      </c>
      <c r="U119" s="375" t="s">
        <v>1396</v>
      </c>
      <c r="V119" s="15" t="s">
        <v>2</v>
      </c>
      <c r="Y119" s="15" t="s">
        <v>2</v>
      </c>
      <c r="AN119" s="28"/>
      <c r="AS119" s="333"/>
      <c r="AT119" s="333"/>
      <c r="AU119" s="333"/>
      <c r="AV119" s="333"/>
    </row>
    <row r="120" spans="1:70" ht="13.5" thickBot="1" x14ac:dyDescent="0.35">
      <c r="A120" s="243">
        <v>37</v>
      </c>
      <c r="D120" s="15" t="s">
        <v>2</v>
      </c>
      <c r="J120" s="15" t="s">
        <v>2</v>
      </c>
      <c r="S120" s="39" t="s">
        <v>2</v>
      </c>
      <c r="T120" s="376" t="s">
        <v>2633</v>
      </c>
      <c r="U120" s="377" t="s">
        <v>1206</v>
      </c>
      <c r="V120" s="15" t="s">
        <v>2</v>
      </c>
      <c r="Y120" s="15" t="s">
        <v>2</v>
      </c>
      <c r="AN120" s="28"/>
      <c r="AS120" s="333"/>
      <c r="AT120" s="333"/>
      <c r="AU120" s="333"/>
      <c r="AV120" s="333"/>
    </row>
    <row r="121" spans="1:70" x14ac:dyDescent="0.3">
      <c r="A121" s="243">
        <v>38</v>
      </c>
      <c r="D121" s="15" t="s">
        <v>2</v>
      </c>
      <c r="J121" s="15" t="s">
        <v>2</v>
      </c>
      <c r="S121" s="39"/>
      <c r="V121" s="15" t="s">
        <v>2</v>
      </c>
      <c r="Y121" s="15" t="s">
        <v>2</v>
      </c>
      <c r="AN121" s="28"/>
      <c r="AS121" s="333"/>
      <c r="AT121" s="333"/>
      <c r="AU121" s="333"/>
      <c r="AV121" s="333"/>
    </row>
    <row r="122" spans="1:70" x14ac:dyDescent="0.3">
      <c r="A122" s="243">
        <v>39</v>
      </c>
      <c r="D122" s="15" t="s">
        <v>2</v>
      </c>
      <c r="J122" s="15" t="s">
        <v>2</v>
      </c>
      <c r="S122" s="39"/>
      <c r="V122" s="15" t="s">
        <v>2</v>
      </c>
      <c r="Y122" s="15" t="s">
        <v>2</v>
      </c>
      <c r="AN122" s="28"/>
      <c r="AS122" s="333"/>
      <c r="AT122" s="333"/>
      <c r="AU122" s="333"/>
      <c r="AV122" s="333"/>
    </row>
    <row r="123" spans="1:70" x14ac:dyDescent="0.3">
      <c r="A123" s="243">
        <v>40</v>
      </c>
      <c r="D123" s="15" t="s">
        <v>2</v>
      </c>
      <c r="J123" s="15" t="s">
        <v>2</v>
      </c>
      <c r="S123" s="39"/>
      <c r="V123" s="15" t="s">
        <v>2</v>
      </c>
      <c r="Y123" s="15" t="s">
        <v>2</v>
      </c>
      <c r="AN123" s="28"/>
      <c r="AS123" s="333"/>
      <c r="AT123" s="333"/>
      <c r="AU123" s="333"/>
      <c r="AV123" s="333"/>
    </row>
    <row r="124" spans="1:70" s="39" customFormat="1" ht="13.5" thickBot="1" x14ac:dyDescent="0.35">
      <c r="A124" s="390" t="s">
        <v>2571</v>
      </c>
      <c r="B124" s="40" t="s">
        <v>289</v>
      </c>
      <c r="K124" s="40"/>
      <c r="L124" s="40"/>
      <c r="N124" s="40"/>
      <c r="O124" s="40"/>
      <c r="Y124" s="39" t="s">
        <v>2</v>
      </c>
    </row>
    <row r="125" spans="1:70" s="28" customFormat="1" ht="13.5" thickBot="1" x14ac:dyDescent="0.35">
      <c r="A125" s="243">
        <v>1</v>
      </c>
      <c r="B125" s="15"/>
      <c r="C125" s="15"/>
      <c r="D125" s="15"/>
      <c r="E125" s="15"/>
      <c r="F125" s="15"/>
      <c r="G125" s="15" t="s">
        <v>2</v>
      </c>
      <c r="H125" s="15"/>
      <c r="I125" s="15"/>
      <c r="M125" s="270">
        <v>4</v>
      </c>
      <c r="P125" s="28" t="s">
        <v>2</v>
      </c>
      <c r="S125" s="28" t="s">
        <v>2</v>
      </c>
      <c r="V125" s="270">
        <v>5</v>
      </c>
      <c r="AB125" s="28" t="s">
        <v>2</v>
      </c>
      <c r="AF125" s="15" t="s">
        <v>2</v>
      </c>
      <c r="AH125" s="523" t="s">
        <v>1727</v>
      </c>
      <c r="AI125" s="524"/>
      <c r="AJ125" s="271"/>
      <c r="AK125" s="249" t="s">
        <v>202</v>
      </c>
      <c r="AL125" s="250" t="s">
        <v>1190</v>
      </c>
      <c r="AM125" s="271" t="s">
        <v>2</v>
      </c>
      <c r="AN125" s="192" t="s">
        <v>169</v>
      </c>
      <c r="AO125" s="254" t="s">
        <v>1195</v>
      </c>
      <c r="AP125" s="15"/>
      <c r="AT125" s="271"/>
      <c r="AU125" s="271"/>
      <c r="AV125" s="271"/>
      <c r="AW125" s="271"/>
      <c r="AX125" s="271"/>
      <c r="AY125" s="271"/>
      <c r="AZ125" s="271"/>
      <c r="BA125" s="271"/>
      <c r="BB125" s="15"/>
      <c r="BQ125" s="15"/>
      <c r="BR125" s="15"/>
    </row>
    <row r="126" spans="1:70" ht="14.5" x14ac:dyDescent="0.35">
      <c r="A126" s="219">
        <v>2</v>
      </c>
      <c r="M126" s="270" t="s">
        <v>2</v>
      </c>
      <c r="P126" s="28" t="s">
        <v>2</v>
      </c>
      <c r="S126" s="28" t="s">
        <v>2</v>
      </c>
      <c r="V126" s="270" t="s">
        <v>2</v>
      </c>
      <c r="AB126" s="28" t="s">
        <v>2</v>
      </c>
      <c r="AF126" s="15" t="s">
        <v>2</v>
      </c>
      <c r="AH126" s="596" t="s">
        <v>1261</v>
      </c>
      <c r="AI126" s="597"/>
      <c r="AJ126"/>
      <c r="AK126" s="42" t="s">
        <v>204</v>
      </c>
      <c r="AL126" s="113" t="s">
        <v>206</v>
      </c>
      <c r="AM126"/>
      <c r="AN126" s="186" t="s">
        <v>1729</v>
      </c>
      <c r="AO126" s="168"/>
      <c r="AQ126" s="523" t="s">
        <v>1719</v>
      </c>
      <c r="AR126" s="524"/>
      <c r="AS126" t="s">
        <v>2</v>
      </c>
      <c r="AT126"/>
      <c r="AU126"/>
      <c r="AV126"/>
      <c r="AW126"/>
      <c r="AX126"/>
    </row>
    <row r="127" spans="1:70" ht="15" thickBot="1" x14ac:dyDescent="0.4">
      <c r="A127" s="243">
        <v>3</v>
      </c>
      <c r="M127" s="270" t="s">
        <v>2</v>
      </c>
      <c r="P127" s="28" t="s">
        <v>2</v>
      </c>
      <c r="S127" s="28" t="s">
        <v>2</v>
      </c>
      <c r="V127" s="270" t="s">
        <v>2</v>
      </c>
      <c r="AB127" s="28" t="s">
        <v>2</v>
      </c>
      <c r="AF127" s="15" t="s">
        <v>2</v>
      </c>
      <c r="AH127" s="267" t="s">
        <v>166</v>
      </c>
      <c r="AI127" s="134" t="s">
        <v>170</v>
      </c>
      <c r="AJ127"/>
      <c r="AK127" s="50" t="s">
        <v>1193</v>
      </c>
      <c r="AL127" s="258" t="s">
        <v>1187</v>
      </c>
      <c r="AM127"/>
      <c r="AN127" s="186" t="s">
        <v>244</v>
      </c>
      <c r="AO127" s="168" t="s">
        <v>1730</v>
      </c>
      <c r="AQ127" s="164" t="s">
        <v>1117</v>
      </c>
      <c r="AR127" s="106" t="s">
        <v>288</v>
      </c>
      <c r="AS127" t="s">
        <v>2</v>
      </c>
      <c r="AT127"/>
      <c r="AU127"/>
      <c r="AV127"/>
      <c r="AW127"/>
      <c r="AX127"/>
    </row>
    <row r="128" spans="1:70" ht="14.5" x14ac:dyDescent="0.35">
      <c r="A128" s="219">
        <v>4</v>
      </c>
      <c r="M128" s="270" t="s">
        <v>2</v>
      </c>
      <c r="P128" s="28" t="s">
        <v>2</v>
      </c>
      <c r="S128" s="28" t="s">
        <v>2</v>
      </c>
      <c r="V128" s="270" t="s">
        <v>2</v>
      </c>
      <c r="AB128" s="28" t="s">
        <v>2</v>
      </c>
      <c r="AF128" s="15" t="s">
        <v>2</v>
      </c>
      <c r="AH128"/>
      <c r="AI128"/>
      <c r="AJ128"/>
      <c r="AK128" s="235" t="s">
        <v>165</v>
      </c>
      <c r="AL128" s="239" t="s">
        <v>225</v>
      </c>
      <c r="AM128" t="s">
        <v>2</v>
      </c>
      <c r="AN128" s="186" t="s">
        <v>1367</v>
      </c>
      <c r="AO128" s="168" t="s">
        <v>1365</v>
      </c>
      <c r="AQ128" s="138" t="s">
        <v>657</v>
      </c>
      <c r="AR128" s="113" t="s">
        <v>1118</v>
      </c>
      <c r="AS128" t="s">
        <v>2</v>
      </c>
      <c r="AT128"/>
      <c r="AU128"/>
      <c r="AV128"/>
      <c r="AW128"/>
      <c r="AX128"/>
    </row>
    <row r="129" spans="1:53" ht="15" thickBot="1" x14ac:dyDescent="0.4">
      <c r="A129" s="243">
        <v>5</v>
      </c>
      <c r="M129" s="270" t="s">
        <v>2</v>
      </c>
      <c r="P129" s="28" t="s">
        <v>2</v>
      </c>
      <c r="S129" s="28" t="s">
        <v>2</v>
      </c>
      <c r="V129" s="270" t="s">
        <v>2</v>
      </c>
      <c r="AB129" s="28" t="s">
        <v>2</v>
      </c>
      <c r="AF129" s="15" t="s">
        <v>2</v>
      </c>
      <c r="AH129"/>
      <c r="AI129"/>
      <c r="AJ129"/>
      <c r="AK129" s="50" t="s">
        <v>1728</v>
      </c>
      <c r="AL129" s="258"/>
      <c r="AM129"/>
      <c r="AN129" s="186" t="s">
        <v>206</v>
      </c>
      <c r="AO129" s="168" t="s">
        <v>206</v>
      </c>
      <c r="AQ129" s="50" t="s">
        <v>174</v>
      </c>
      <c r="AR129" s="51" t="s">
        <v>1139</v>
      </c>
      <c r="AS129" t="s">
        <v>2</v>
      </c>
      <c r="AT129"/>
      <c r="AU129"/>
      <c r="AV129"/>
      <c r="AW129"/>
      <c r="AX129"/>
    </row>
    <row r="130" spans="1:53" ht="14.5" x14ac:dyDescent="0.35">
      <c r="A130" s="219">
        <v>6</v>
      </c>
      <c r="M130" s="270" t="s">
        <v>2</v>
      </c>
      <c r="P130" s="28" t="s">
        <v>2</v>
      </c>
      <c r="S130" s="28" t="s">
        <v>2</v>
      </c>
      <c r="V130" s="270" t="s">
        <v>2</v>
      </c>
      <c r="AB130" s="28" t="s">
        <v>2</v>
      </c>
      <c r="AF130" s="15" t="s">
        <v>2</v>
      </c>
      <c r="AH130"/>
      <c r="AI130"/>
      <c r="AJ130"/>
      <c r="AK130" s="235" t="s">
        <v>165</v>
      </c>
      <c r="AL130" s="239" t="s">
        <v>226</v>
      </c>
      <c r="AM130" t="s">
        <v>2</v>
      </c>
      <c r="AN130" s="186" t="s">
        <v>1129</v>
      </c>
      <c r="AO130" s="168"/>
      <c r="AQ130" s="232" t="s">
        <v>1130</v>
      </c>
      <c r="AR130" s="233" t="s">
        <v>1202</v>
      </c>
      <c r="AS130" t="s">
        <v>2</v>
      </c>
      <c r="AT130"/>
      <c r="AU130"/>
      <c r="AV130"/>
      <c r="AW130"/>
      <c r="AX130"/>
    </row>
    <row r="131" spans="1:53" ht="15" thickBot="1" x14ac:dyDescent="0.4">
      <c r="A131" s="243">
        <v>7</v>
      </c>
      <c r="B131" s="28"/>
      <c r="C131" s="28"/>
      <c r="D131" s="28"/>
      <c r="M131" s="270" t="s">
        <v>2</v>
      </c>
      <c r="P131" s="28" t="s">
        <v>2</v>
      </c>
      <c r="S131" s="28" t="s">
        <v>2</v>
      </c>
      <c r="V131" s="270" t="s">
        <v>2</v>
      </c>
      <c r="AB131" s="28" t="s">
        <v>2</v>
      </c>
      <c r="AF131" s="15" t="s">
        <v>2</v>
      </c>
      <c r="AH131"/>
      <c r="AI131"/>
      <c r="AJ131"/>
      <c r="AK131" s="236" t="s">
        <v>165</v>
      </c>
      <c r="AL131" s="226" t="s">
        <v>227</v>
      </c>
      <c r="AM131" t="s">
        <v>2</v>
      </c>
      <c r="AN131" s="43" t="s">
        <v>1311</v>
      </c>
      <c r="AO131" s="46" t="s">
        <v>206</v>
      </c>
      <c r="AQ131" s="33" t="s">
        <v>289</v>
      </c>
      <c r="AR131" s="228" t="s">
        <v>225</v>
      </c>
      <c r="AS131" t="s">
        <v>2</v>
      </c>
      <c r="AT131"/>
      <c r="AU131"/>
      <c r="AV131"/>
      <c r="AW131"/>
      <c r="AX131"/>
    </row>
    <row r="132" spans="1:53" ht="14.5" x14ac:dyDescent="0.35">
      <c r="A132" s="219">
        <v>8</v>
      </c>
      <c r="B132" s="28"/>
      <c r="C132" s="28"/>
      <c r="D132" s="28"/>
      <c r="M132" s="270" t="s">
        <v>2</v>
      </c>
      <c r="P132" s="28" t="s">
        <v>2</v>
      </c>
      <c r="S132" s="28" t="s">
        <v>2</v>
      </c>
      <c r="V132" s="270" t="s">
        <v>2</v>
      </c>
      <c r="AB132" s="28" t="s">
        <v>2</v>
      </c>
      <c r="AF132" s="15" t="s">
        <v>2</v>
      </c>
      <c r="AH132"/>
      <c r="AI132"/>
      <c r="AJ132"/>
      <c r="AK132"/>
      <c r="AL132"/>
      <c r="AM132"/>
      <c r="AN132" s="43" t="s">
        <v>1309</v>
      </c>
      <c r="AO132" s="306" t="s">
        <v>1449</v>
      </c>
      <c r="AQ132" s="33" t="s">
        <v>1119</v>
      </c>
      <c r="AR132" s="136" t="s">
        <v>1120</v>
      </c>
      <c r="AS132" t="s">
        <v>2</v>
      </c>
      <c r="AT132"/>
      <c r="AU132"/>
      <c r="AV132"/>
      <c r="AW132"/>
      <c r="AX132"/>
    </row>
    <row r="133" spans="1:53" ht="15" thickBot="1" x14ac:dyDescent="0.4">
      <c r="A133" s="243">
        <v>9</v>
      </c>
      <c r="B133" s="28"/>
      <c r="C133" s="28"/>
      <c r="D133" s="28"/>
      <c r="M133" s="270" t="s">
        <v>2</v>
      </c>
      <c r="P133" s="28" t="s">
        <v>2</v>
      </c>
      <c r="S133" s="28" t="s">
        <v>2</v>
      </c>
      <c r="V133" s="270" t="s">
        <v>2</v>
      </c>
      <c r="AB133" s="28" t="s">
        <v>2</v>
      </c>
      <c r="AF133" s="15" t="s">
        <v>2</v>
      </c>
      <c r="AH133"/>
      <c r="AI133"/>
      <c r="AJ133"/>
      <c r="AK133"/>
      <c r="AL133"/>
      <c r="AM133"/>
      <c r="AN133" s="35" t="s">
        <v>1197</v>
      </c>
      <c r="AO133" s="36" t="s">
        <v>1312</v>
      </c>
      <c r="AQ133" s="96" t="s">
        <v>1123</v>
      </c>
      <c r="AR133" s="229" t="s">
        <v>35</v>
      </c>
      <c r="AS133" t="s">
        <v>2</v>
      </c>
      <c r="AT133"/>
      <c r="AU133"/>
      <c r="AV133"/>
      <c r="AW133"/>
      <c r="AX133"/>
    </row>
    <row r="134" spans="1:53" ht="15" thickBot="1" x14ac:dyDescent="0.4">
      <c r="A134" s="219">
        <v>10</v>
      </c>
      <c r="B134" s="28"/>
      <c r="C134" s="28"/>
      <c r="D134" s="28"/>
      <c r="M134" s="270" t="s">
        <v>2</v>
      </c>
      <c r="P134" s="28" t="s">
        <v>2</v>
      </c>
      <c r="S134" s="28" t="s">
        <v>2</v>
      </c>
      <c r="V134" s="270" t="s">
        <v>2</v>
      </c>
      <c r="AB134" s="28" t="s">
        <v>2</v>
      </c>
      <c r="AF134" s="15" t="s">
        <v>2</v>
      </c>
      <c r="AH134"/>
      <c r="AI134"/>
      <c r="AJ134"/>
      <c r="AK134"/>
      <c r="AL134"/>
      <c r="AM134"/>
      <c r="AQ134" s="232" t="s">
        <v>1124</v>
      </c>
      <c r="AR134" s="233" t="s">
        <v>1125</v>
      </c>
      <c r="AS134" t="s">
        <v>2</v>
      </c>
      <c r="AT134"/>
      <c r="AU134"/>
      <c r="AV134"/>
      <c r="AW134"/>
      <c r="AX134"/>
    </row>
    <row r="135" spans="1:53" ht="13.5" thickBot="1" x14ac:dyDescent="0.35">
      <c r="A135" s="243">
        <v>11</v>
      </c>
      <c r="B135" s="28"/>
      <c r="C135" s="271"/>
      <c r="D135" s="271"/>
      <c r="E135" s="271"/>
      <c r="F135" s="271"/>
      <c r="G135" s="271"/>
      <c r="H135" s="271"/>
      <c r="I135" s="271"/>
      <c r="J135" s="271"/>
      <c r="K135" s="271"/>
      <c r="L135" s="271"/>
      <c r="M135" s="270">
        <v>3</v>
      </c>
      <c r="N135" s="640" t="s">
        <v>2524</v>
      </c>
      <c r="O135" s="641"/>
      <c r="P135" s="271" t="s">
        <v>2</v>
      </c>
      <c r="Q135" s="640" t="s">
        <v>2547</v>
      </c>
      <c r="R135" s="641"/>
      <c r="S135" s="271" t="s">
        <v>2</v>
      </c>
      <c r="T135" s="271"/>
      <c r="U135" s="271"/>
      <c r="V135" s="270">
        <v>4</v>
      </c>
      <c r="AB135" s="28" t="s">
        <v>2</v>
      </c>
      <c r="AF135" s="15" t="s">
        <v>2</v>
      </c>
      <c r="AH135" s="537" t="s">
        <v>208</v>
      </c>
      <c r="AI135" s="538"/>
      <c r="AJ135" s="271" t="s">
        <v>2</v>
      </c>
      <c r="AK135" s="598" t="s">
        <v>1727</v>
      </c>
      <c r="AL135" s="599"/>
      <c r="AM135" s="271"/>
      <c r="AN135" s="271"/>
      <c r="AO135" s="271"/>
      <c r="AQ135" s="631" t="s">
        <v>1132</v>
      </c>
      <c r="AR135" s="632"/>
      <c r="AS135" s="271" t="s">
        <v>2</v>
      </c>
      <c r="AT135" s="523" t="s">
        <v>1720</v>
      </c>
      <c r="AU135" s="524"/>
      <c r="AV135" s="271" t="s">
        <v>2</v>
      </c>
      <c r="AW135" s="50" t="s">
        <v>202</v>
      </c>
      <c r="AX135" s="51" t="s">
        <v>1190</v>
      </c>
      <c r="AY135" s="271" t="s">
        <v>2</v>
      </c>
      <c r="AZ135" s="544" t="s">
        <v>1726</v>
      </c>
      <c r="BA135" s="545"/>
    </row>
    <row r="136" spans="1:53" ht="15" thickBot="1" x14ac:dyDescent="0.4">
      <c r="A136" s="219">
        <v>12</v>
      </c>
      <c r="B136" s="28"/>
      <c r="C136" s="28"/>
      <c r="D136" s="28"/>
      <c r="M136" s="270" t="s">
        <v>2</v>
      </c>
      <c r="N136" s="490" t="s">
        <v>2532</v>
      </c>
      <c r="O136" s="481" t="s">
        <v>2567</v>
      </c>
      <c r="P136" s="28" t="s">
        <v>2</v>
      </c>
      <c r="S136" s="28" t="s">
        <v>2</v>
      </c>
      <c r="V136" s="270" t="s">
        <v>2</v>
      </c>
      <c r="AB136" s="28" t="s">
        <v>2</v>
      </c>
      <c r="AF136" s="15" t="s">
        <v>2</v>
      </c>
      <c r="AH136" s="29" t="s">
        <v>156</v>
      </c>
      <c r="AI136" s="30" t="s">
        <v>1186</v>
      </c>
      <c r="AJ136" t="s">
        <v>2</v>
      </c>
      <c r="AK136" s="177" t="s">
        <v>168</v>
      </c>
      <c r="AL136" s="227" t="s">
        <v>234</v>
      </c>
      <c r="AM136" t="s">
        <v>2</v>
      </c>
      <c r="AQ136" s="186" t="s">
        <v>1133</v>
      </c>
      <c r="AR136" s="168" t="s">
        <v>1133</v>
      </c>
      <c r="AS136" t="s">
        <v>2</v>
      </c>
      <c r="AT136" s="575" t="s">
        <v>1721</v>
      </c>
      <c r="AU136" s="576"/>
      <c r="AV136" t="s">
        <v>2</v>
      </c>
      <c r="AW136" s="274" t="s">
        <v>204</v>
      </c>
      <c r="AX136" s="237" t="s">
        <v>1191</v>
      </c>
      <c r="AZ136" s="235" t="s">
        <v>165</v>
      </c>
      <c r="BA136" s="239" t="s">
        <v>1189</v>
      </c>
    </row>
    <row r="137" spans="1:53" ht="15" thickBot="1" x14ac:dyDescent="0.4">
      <c r="A137" s="243">
        <v>13</v>
      </c>
      <c r="B137" s="28"/>
      <c r="C137" s="28"/>
      <c r="D137" s="28"/>
      <c r="M137" s="270" t="s">
        <v>2</v>
      </c>
      <c r="N137" s="560" t="s">
        <v>2554</v>
      </c>
      <c r="O137" s="561"/>
      <c r="P137" s="28" t="s">
        <v>2</v>
      </c>
      <c r="S137" s="28" t="s">
        <v>2</v>
      </c>
      <c r="V137" s="270" t="s">
        <v>2</v>
      </c>
      <c r="AB137" s="28" t="s">
        <v>2</v>
      </c>
      <c r="AF137" s="15" t="s">
        <v>2</v>
      </c>
      <c r="AH137"/>
      <c r="AI137"/>
      <c r="AJ137"/>
      <c r="AK137" s="274" t="s">
        <v>1415</v>
      </c>
      <c r="AL137" s="237" t="s">
        <v>1201</v>
      </c>
      <c r="AM137" t="s">
        <v>2</v>
      </c>
      <c r="AQ137" s="186" t="s">
        <v>1135</v>
      </c>
      <c r="AR137" s="168" t="s">
        <v>1137</v>
      </c>
      <c r="AS137" t="s">
        <v>2</v>
      </c>
      <c r="AV137" t="s">
        <v>2</v>
      </c>
      <c r="AW137" s="249" t="s">
        <v>1725</v>
      </c>
      <c r="AX137" s="250" t="s">
        <v>1187</v>
      </c>
      <c r="AY137" s="15" t="s">
        <v>2</v>
      </c>
      <c r="AZ137" s="235" t="s">
        <v>165</v>
      </c>
      <c r="BA137" s="239" t="s">
        <v>1192</v>
      </c>
    </row>
    <row r="138" spans="1:53" ht="15" thickBot="1" x14ac:dyDescent="0.4">
      <c r="A138" s="219">
        <v>14</v>
      </c>
      <c r="B138" s="28"/>
      <c r="C138" s="28"/>
      <c r="D138" s="28"/>
      <c r="H138" s="562" t="s">
        <v>2607</v>
      </c>
      <c r="I138" s="524"/>
      <c r="M138" s="270"/>
      <c r="N138" s="483" t="s">
        <v>2552</v>
      </c>
      <c r="O138" s="484" t="s">
        <v>2553</v>
      </c>
      <c r="P138" s="28" t="s">
        <v>2</v>
      </c>
      <c r="S138" s="28" t="s">
        <v>2</v>
      </c>
      <c r="V138" s="270"/>
      <c r="AB138" s="28" t="s">
        <v>2</v>
      </c>
      <c r="AF138" s="15" t="s">
        <v>2</v>
      </c>
      <c r="AH138"/>
      <c r="AI138"/>
      <c r="AJ138"/>
      <c r="AK138"/>
      <c r="AL138"/>
      <c r="AM138"/>
      <c r="AQ138" s="186" t="s">
        <v>1136</v>
      </c>
      <c r="AR138" s="168" t="s">
        <v>1138</v>
      </c>
      <c r="AS138" t="s">
        <v>2</v>
      </c>
      <c r="AT138" s="523" t="s">
        <v>1721</v>
      </c>
      <c r="AU138" s="524"/>
      <c r="AV138" t="s">
        <v>2</v>
      </c>
      <c r="AW138" s="235" t="s">
        <v>165</v>
      </c>
      <c r="AX138" s="239" t="s">
        <v>229</v>
      </c>
      <c r="AY138" s="15" t="s">
        <v>2</v>
      </c>
      <c r="AZ138" s="235" t="s">
        <v>165</v>
      </c>
      <c r="BA138" s="239" t="s">
        <v>230</v>
      </c>
    </row>
    <row r="139" spans="1:53" ht="15" thickBot="1" x14ac:dyDescent="0.4">
      <c r="A139" s="243">
        <v>15</v>
      </c>
      <c r="B139" s="28"/>
      <c r="C139" s="28"/>
      <c r="D139" s="28"/>
      <c r="E139" s="562" t="s">
        <v>2605</v>
      </c>
      <c r="F139" s="524"/>
      <c r="M139" s="270"/>
      <c r="N139" s="376" t="s">
        <v>2555</v>
      </c>
      <c r="O139" s="377" t="s">
        <v>1118</v>
      </c>
      <c r="P139" s="28" t="s">
        <v>2</v>
      </c>
      <c r="S139" s="28" t="s">
        <v>2</v>
      </c>
      <c r="V139" s="270"/>
      <c r="AB139" s="28" t="s">
        <v>2</v>
      </c>
      <c r="AF139" s="15" t="s">
        <v>2</v>
      </c>
      <c r="AH139"/>
      <c r="AI139"/>
      <c r="AJ139"/>
      <c r="AK139"/>
      <c r="AL139"/>
      <c r="AM139"/>
      <c r="AQ139" s="575" t="s">
        <v>291</v>
      </c>
      <c r="AR139" s="576"/>
      <c r="AS139" t="s">
        <v>2</v>
      </c>
      <c r="AT139" s="594" t="s">
        <v>1722</v>
      </c>
      <c r="AU139" s="595"/>
      <c r="AV139" t="s">
        <v>2</v>
      </c>
      <c r="AW139" s="33" t="s">
        <v>237</v>
      </c>
      <c r="AX139" s="34" t="s">
        <v>238</v>
      </c>
      <c r="AY139" s="15" t="s">
        <v>2</v>
      </c>
      <c r="AZ139" s="235" t="s">
        <v>165</v>
      </c>
      <c r="BA139" s="239" t="s">
        <v>231</v>
      </c>
    </row>
    <row r="140" spans="1:53" ht="15" thickBot="1" x14ac:dyDescent="0.4">
      <c r="A140" s="219">
        <v>16</v>
      </c>
      <c r="B140" s="562" t="s">
        <v>2592</v>
      </c>
      <c r="C140" s="524"/>
      <c r="D140" s="28"/>
      <c r="E140" s="563" t="s">
        <v>2606</v>
      </c>
      <c r="F140" s="564"/>
      <c r="M140" s="270"/>
      <c r="N140" s="606" t="s">
        <v>2548</v>
      </c>
      <c r="O140" s="607"/>
      <c r="P140" s="28" t="s">
        <v>2</v>
      </c>
      <c r="S140" s="28" t="s">
        <v>2</v>
      </c>
      <c r="V140" s="270"/>
      <c r="AB140" s="28" t="s">
        <v>2</v>
      </c>
      <c r="AF140" s="15" t="s">
        <v>2</v>
      </c>
      <c r="AH140"/>
      <c r="AI140"/>
      <c r="AJ140"/>
      <c r="AK140"/>
      <c r="AL140"/>
      <c r="AM140"/>
      <c r="AQ140" s="268" t="s">
        <v>1122</v>
      </c>
      <c r="AR140" s="338" t="s">
        <v>1232</v>
      </c>
      <c r="AS140" t="s">
        <v>2</v>
      </c>
      <c r="AT140" s="281" t="s">
        <v>1724</v>
      </c>
      <c r="AU140" s="282" t="s">
        <v>1615</v>
      </c>
      <c r="AV140" t="s">
        <v>2</v>
      </c>
      <c r="AW140" s="92" t="s">
        <v>158</v>
      </c>
      <c r="AX140" s="248" t="s">
        <v>1183</v>
      </c>
      <c r="AY140" s="15" t="s">
        <v>2</v>
      </c>
      <c r="AZ140" s="236" t="s">
        <v>165</v>
      </c>
      <c r="BA140" s="226" t="s">
        <v>232</v>
      </c>
    </row>
    <row r="141" spans="1:53" ht="15" thickBot="1" x14ac:dyDescent="0.4">
      <c r="A141" s="243">
        <v>17</v>
      </c>
      <c r="B141" s="560" t="s">
        <v>2554</v>
      </c>
      <c r="C141" s="561"/>
      <c r="D141" s="28"/>
      <c r="M141" s="270"/>
      <c r="P141" s="28" t="s">
        <v>2</v>
      </c>
      <c r="S141" s="28" t="s">
        <v>2</v>
      </c>
      <c r="V141" s="270"/>
      <c r="AB141" s="28" t="s">
        <v>2</v>
      </c>
      <c r="AF141" s="15" t="s">
        <v>2</v>
      </c>
      <c r="AH141"/>
      <c r="AI141"/>
      <c r="AQ141" s="232" t="s">
        <v>1126</v>
      </c>
      <c r="AR141" s="255" t="s">
        <v>235</v>
      </c>
      <c r="AS141" t="s">
        <v>2</v>
      </c>
      <c r="AT141" s="164" t="s">
        <v>1340</v>
      </c>
      <c r="AU141" s="106" t="s">
        <v>1723</v>
      </c>
      <c r="AV141" t="s">
        <v>2</v>
      </c>
      <c r="AW141" s="187" t="s">
        <v>1184</v>
      </c>
      <c r="AX141" s="231" t="s">
        <v>1185</v>
      </c>
      <c r="AY141" s="15" t="s">
        <v>2</v>
      </c>
    </row>
    <row r="142" spans="1:53" ht="15" thickBot="1" x14ac:dyDescent="0.4">
      <c r="A142" s="219">
        <v>18</v>
      </c>
      <c r="B142" s="550" t="s">
        <v>2593</v>
      </c>
      <c r="C142" s="551"/>
      <c r="D142" s="28"/>
      <c r="M142" s="270"/>
      <c r="P142" s="28" t="s">
        <v>2</v>
      </c>
      <c r="S142" s="28" t="s">
        <v>2</v>
      </c>
      <c r="V142" s="270"/>
      <c r="AB142" s="28" t="s">
        <v>2</v>
      </c>
      <c r="AF142" s="15" t="s">
        <v>2</v>
      </c>
      <c r="AQ142" s="186" t="s">
        <v>1127</v>
      </c>
      <c r="AR142" s="168" t="s">
        <v>1128</v>
      </c>
      <c r="AS142" t="s">
        <v>2</v>
      </c>
      <c r="AT142" s="75" t="s">
        <v>1191</v>
      </c>
      <c r="AU142" s="47" t="s">
        <v>1343</v>
      </c>
      <c r="AV142" t="s">
        <v>2</v>
      </c>
    </row>
    <row r="143" spans="1:53" ht="15" thickBot="1" x14ac:dyDescent="0.4">
      <c r="A143" s="243">
        <v>19</v>
      </c>
      <c r="B143" s="374" t="s">
        <v>2555</v>
      </c>
      <c r="C143" s="375" t="s">
        <v>1118</v>
      </c>
      <c r="D143" s="28"/>
      <c r="M143" s="270"/>
      <c r="P143" s="28" t="s">
        <v>2</v>
      </c>
      <c r="S143" s="28" t="s">
        <v>2</v>
      </c>
      <c r="V143" s="270"/>
      <c r="AB143" s="28" t="s">
        <v>2</v>
      </c>
      <c r="AF143" s="15" t="s">
        <v>2</v>
      </c>
      <c r="AQ143" s="187" t="s">
        <v>1129</v>
      </c>
      <c r="AR143" s="231"/>
      <c r="AS143" t="s">
        <v>2</v>
      </c>
      <c r="AV143" t="s">
        <v>2</v>
      </c>
    </row>
    <row r="144" spans="1:53" ht="13.5" thickBot="1" x14ac:dyDescent="0.35">
      <c r="A144" s="219">
        <v>20</v>
      </c>
      <c r="B144" s="565" t="s">
        <v>2548</v>
      </c>
      <c r="C144" s="566"/>
      <c r="D144" s="28"/>
      <c r="M144" s="270"/>
      <c r="P144" s="28" t="s">
        <v>2</v>
      </c>
      <c r="S144" s="28" t="s">
        <v>2</v>
      </c>
      <c r="V144" s="270"/>
      <c r="AB144" s="28" t="s">
        <v>2</v>
      </c>
      <c r="AF144" s="15" t="s">
        <v>2</v>
      </c>
    </row>
    <row r="145" spans="1:41" ht="13.5" thickBot="1" x14ac:dyDescent="0.35">
      <c r="A145" s="243">
        <v>21</v>
      </c>
      <c r="B145" s="96" t="s">
        <v>2599</v>
      </c>
      <c r="C145" s="63" t="s">
        <v>2600</v>
      </c>
      <c r="D145" s="28" t="s">
        <v>2</v>
      </c>
      <c r="M145" s="270">
        <v>2</v>
      </c>
      <c r="N145" s="587" t="s">
        <v>2523</v>
      </c>
      <c r="O145" s="555"/>
      <c r="P145" s="271" t="s">
        <v>2</v>
      </c>
      <c r="Q145" s="587" t="s">
        <v>2546</v>
      </c>
      <c r="R145" s="555"/>
      <c r="S145" s="271" t="s">
        <v>2</v>
      </c>
      <c r="T145" s="271"/>
      <c r="U145" s="271"/>
      <c r="V145" s="270">
        <v>3</v>
      </c>
      <c r="AB145" s="28" t="s">
        <v>2</v>
      </c>
      <c r="AF145" s="15" t="s">
        <v>2</v>
      </c>
      <c r="AH145" s="271"/>
      <c r="AI145" s="271"/>
      <c r="AJ145" s="271"/>
      <c r="AK145" s="271"/>
      <c r="AL145" s="271"/>
      <c r="AM145" s="271"/>
      <c r="AN145" s="271"/>
      <c r="AO145" s="271"/>
    </row>
    <row r="146" spans="1:41" ht="13.5" thickBot="1" x14ac:dyDescent="0.35">
      <c r="A146" s="219">
        <v>22</v>
      </c>
      <c r="B146" s="96" t="s">
        <v>2549</v>
      </c>
      <c r="C146" s="63" t="s">
        <v>1232</v>
      </c>
      <c r="D146" s="28" t="s">
        <v>2</v>
      </c>
      <c r="M146" s="39" t="s">
        <v>2</v>
      </c>
      <c r="N146" s="490" t="s">
        <v>2532</v>
      </c>
      <c r="O146" s="481" t="s">
        <v>212</v>
      </c>
      <c r="P146" s="28" t="s">
        <v>2</v>
      </c>
      <c r="Q146" s="490" t="s">
        <v>2532</v>
      </c>
      <c r="R146" s="481" t="s">
        <v>2538</v>
      </c>
      <c r="S146" s="28" t="s">
        <v>2</v>
      </c>
      <c r="V146" s="39" t="s">
        <v>2</v>
      </c>
      <c r="AB146" s="28" t="s">
        <v>2</v>
      </c>
      <c r="AF146" s="15" t="s">
        <v>2</v>
      </c>
    </row>
    <row r="147" spans="1:41" ht="13.5" thickBot="1" x14ac:dyDescent="0.35">
      <c r="A147" s="243">
        <v>23</v>
      </c>
      <c r="B147" s="268" t="s">
        <v>2601</v>
      </c>
      <c r="C147" s="338" t="s">
        <v>1387</v>
      </c>
      <c r="D147" s="28" t="s">
        <v>2</v>
      </c>
      <c r="M147" s="39" t="s">
        <v>2</v>
      </c>
      <c r="N147" s="642" t="s">
        <v>2526</v>
      </c>
      <c r="O147" s="643"/>
      <c r="P147" s="28" t="s">
        <v>2</v>
      </c>
      <c r="Q147" s="642" t="s">
        <v>2540</v>
      </c>
      <c r="R147" s="643"/>
      <c r="S147" s="28" t="s">
        <v>2</v>
      </c>
      <c r="V147" s="39" t="s">
        <v>2</v>
      </c>
      <c r="AB147" s="28" t="s">
        <v>2</v>
      </c>
      <c r="AF147" s="15" t="s">
        <v>2</v>
      </c>
    </row>
    <row r="148" spans="1:41" ht="13.5" thickBot="1" x14ac:dyDescent="0.35">
      <c r="A148" s="324">
        <v>24</v>
      </c>
      <c r="B148" s="560" t="s">
        <v>2602</v>
      </c>
      <c r="C148" s="561"/>
      <c r="D148" s="28"/>
      <c r="M148" s="39" t="s">
        <v>2</v>
      </c>
      <c r="N148" s="490" t="s">
        <v>2533</v>
      </c>
      <c r="O148" s="481" t="s">
        <v>210</v>
      </c>
      <c r="P148" s="28" t="s">
        <v>2</v>
      </c>
      <c r="Q148" s="490" t="s">
        <v>2533</v>
      </c>
      <c r="R148" s="481" t="s">
        <v>241</v>
      </c>
      <c r="S148" s="28" t="s">
        <v>2</v>
      </c>
      <c r="V148" s="39" t="s">
        <v>2</v>
      </c>
      <c r="AB148" s="28" t="s">
        <v>2</v>
      </c>
    </row>
    <row r="149" spans="1:41" x14ac:dyDescent="0.3">
      <c r="A149" s="243">
        <v>25</v>
      </c>
      <c r="B149" s="550" t="s">
        <v>2603</v>
      </c>
      <c r="C149" s="551"/>
      <c r="D149" s="28"/>
      <c r="M149" s="39" t="s">
        <v>2</v>
      </c>
      <c r="N149" s="529" t="s">
        <v>2531</v>
      </c>
      <c r="O149" s="530"/>
      <c r="P149" s="28" t="s">
        <v>2</v>
      </c>
      <c r="Q149" s="529" t="s">
        <v>2531</v>
      </c>
      <c r="R149" s="530"/>
      <c r="S149" s="28" t="s">
        <v>2</v>
      </c>
      <c r="V149" s="39" t="s">
        <v>2</v>
      </c>
      <c r="AB149" s="28" t="s">
        <v>2</v>
      </c>
    </row>
    <row r="150" spans="1:41" ht="13.5" thickBot="1" x14ac:dyDescent="0.35">
      <c r="A150" s="324">
        <v>26</v>
      </c>
      <c r="B150" s="376" t="s">
        <v>2604</v>
      </c>
      <c r="C150" s="377"/>
      <c r="D150" s="28" t="s">
        <v>2</v>
      </c>
      <c r="M150" s="270"/>
      <c r="N150" s="65" t="s">
        <v>2527</v>
      </c>
      <c r="O150" s="64" t="s">
        <v>2528</v>
      </c>
      <c r="P150" s="28" t="s">
        <v>2</v>
      </c>
      <c r="Q150" s="65" t="s">
        <v>2539</v>
      </c>
      <c r="R150" s="64" t="s">
        <v>2528</v>
      </c>
      <c r="S150" s="28" t="s">
        <v>2</v>
      </c>
      <c r="V150" s="270"/>
      <c r="AB150" s="28" t="s">
        <v>2</v>
      </c>
    </row>
    <row r="151" spans="1:41" ht="13.5" thickBot="1" x14ac:dyDescent="0.35">
      <c r="A151" s="243">
        <v>27</v>
      </c>
      <c r="B151" s="28"/>
      <c r="C151" s="28"/>
      <c r="D151" s="28"/>
      <c r="M151" s="39" t="s">
        <v>2</v>
      </c>
      <c r="N151" s="66" t="s">
        <v>2529</v>
      </c>
      <c r="O151" s="67" t="s">
        <v>2530</v>
      </c>
      <c r="P151" s="28" t="s">
        <v>2</v>
      </c>
      <c r="Q151" s="66" t="s">
        <v>2529</v>
      </c>
      <c r="R151" s="67" t="s">
        <v>2530</v>
      </c>
      <c r="S151" s="28" t="s">
        <v>2</v>
      </c>
      <c r="V151" s="39" t="s">
        <v>2</v>
      </c>
      <c r="AB151" s="28" t="s">
        <v>2</v>
      </c>
    </row>
    <row r="152" spans="1:41" x14ac:dyDescent="0.3">
      <c r="A152" s="324">
        <v>28</v>
      </c>
      <c r="B152" s="28"/>
      <c r="C152" s="28"/>
      <c r="D152" s="28"/>
      <c r="M152" s="39" t="s">
        <v>2</v>
      </c>
      <c r="N152" s="546" t="s">
        <v>2525</v>
      </c>
      <c r="O152" s="547"/>
      <c r="P152" s="28" t="s">
        <v>2</v>
      </c>
      <c r="Q152" s="546" t="s">
        <v>2541</v>
      </c>
      <c r="R152" s="547"/>
      <c r="S152" s="28" t="s">
        <v>2</v>
      </c>
      <c r="V152" s="39" t="s">
        <v>2</v>
      </c>
      <c r="AB152" s="28" t="s">
        <v>2</v>
      </c>
    </row>
    <row r="153" spans="1:41" ht="13.5" thickBot="1" x14ac:dyDescent="0.35">
      <c r="A153" s="243">
        <v>29</v>
      </c>
      <c r="B153" s="28"/>
      <c r="C153" s="28"/>
      <c r="D153" s="28"/>
      <c r="M153" s="39" t="s">
        <v>2</v>
      </c>
      <c r="N153" s="496" t="s">
        <v>165</v>
      </c>
      <c r="O153" s="488" t="s">
        <v>210</v>
      </c>
      <c r="P153" s="28" t="s">
        <v>2</v>
      </c>
      <c r="Q153" s="496" t="s">
        <v>165</v>
      </c>
      <c r="R153" s="488" t="s">
        <v>241</v>
      </c>
      <c r="S153" s="28" t="s">
        <v>2</v>
      </c>
      <c r="V153" s="39" t="s">
        <v>2</v>
      </c>
      <c r="AB153" s="28" t="s">
        <v>2</v>
      </c>
    </row>
    <row r="154" spans="1:41" ht="13.5" thickBot="1" x14ac:dyDescent="0.35">
      <c r="A154" s="324">
        <v>30</v>
      </c>
      <c r="B154" s="28"/>
      <c r="C154" s="28"/>
      <c r="D154" s="28"/>
      <c r="M154" s="39" t="s">
        <v>2</v>
      </c>
      <c r="P154" s="28" t="s">
        <v>2</v>
      </c>
      <c r="S154" s="28" t="s">
        <v>2</v>
      </c>
      <c r="V154" s="39" t="s">
        <v>2</v>
      </c>
      <c r="AB154" s="28" t="s">
        <v>2</v>
      </c>
    </row>
    <row r="155" spans="1:41" x14ac:dyDescent="0.3">
      <c r="A155" s="243">
        <v>31</v>
      </c>
      <c r="M155" s="270">
        <v>1</v>
      </c>
      <c r="N155" s="523" t="s">
        <v>1721</v>
      </c>
      <c r="O155" s="524"/>
      <c r="P155" s="28" t="s">
        <v>2</v>
      </c>
      <c r="S155" s="28" t="s">
        <v>2</v>
      </c>
      <c r="V155" s="270">
        <v>2</v>
      </c>
      <c r="AB155" s="28" t="s">
        <v>2</v>
      </c>
    </row>
    <row r="156" spans="1:41" ht="13.5" thickBot="1" x14ac:dyDescent="0.35">
      <c r="A156" s="324">
        <v>32</v>
      </c>
      <c r="M156" s="39" t="s">
        <v>2</v>
      </c>
      <c r="N156" s="31" t="s">
        <v>2536</v>
      </c>
      <c r="O156" s="113" t="s">
        <v>2537</v>
      </c>
      <c r="P156" s="28" t="s">
        <v>2</v>
      </c>
      <c r="S156" s="28" t="s">
        <v>2</v>
      </c>
      <c r="V156" s="39" t="s">
        <v>2</v>
      </c>
      <c r="AB156" s="28" t="s">
        <v>2</v>
      </c>
    </row>
    <row r="157" spans="1:41" x14ac:dyDescent="0.3">
      <c r="A157" s="243">
        <v>33</v>
      </c>
      <c r="M157" s="270"/>
      <c r="N157" s="378" t="s">
        <v>2533</v>
      </c>
      <c r="O157" s="379"/>
      <c r="P157" s="28" t="s">
        <v>2</v>
      </c>
      <c r="S157" s="28" t="s">
        <v>2</v>
      </c>
      <c r="V157" s="270" t="s">
        <v>2</v>
      </c>
      <c r="AB157" s="28" t="s">
        <v>2</v>
      </c>
    </row>
    <row r="158" spans="1:41" ht="13.5" thickBot="1" x14ac:dyDescent="0.35">
      <c r="A158" s="324">
        <v>34</v>
      </c>
      <c r="M158" s="39" t="s">
        <v>2</v>
      </c>
      <c r="N158" s="66" t="s">
        <v>233</v>
      </c>
      <c r="O158" s="67" t="s">
        <v>2535</v>
      </c>
      <c r="P158" s="28" t="s">
        <v>2</v>
      </c>
      <c r="S158" s="28" t="s">
        <v>2</v>
      </c>
      <c r="V158" s="39" t="s">
        <v>2</v>
      </c>
      <c r="AB158" s="28" t="s">
        <v>2</v>
      </c>
    </row>
    <row r="159" spans="1:41" x14ac:dyDescent="0.3">
      <c r="A159" s="243">
        <v>35</v>
      </c>
      <c r="M159" s="39" t="s">
        <v>2</v>
      </c>
      <c r="N159" s="546" t="s">
        <v>2534</v>
      </c>
      <c r="O159" s="547"/>
      <c r="P159" s="28" t="s">
        <v>2</v>
      </c>
      <c r="S159" s="28" t="s">
        <v>2</v>
      </c>
      <c r="V159" s="39" t="s">
        <v>2</v>
      </c>
      <c r="AB159" s="28" t="s">
        <v>2</v>
      </c>
    </row>
    <row r="160" spans="1:41" ht="13.5" thickBot="1" x14ac:dyDescent="0.35">
      <c r="A160" s="324">
        <v>36</v>
      </c>
      <c r="D160" s="15" t="s">
        <v>2</v>
      </c>
      <c r="M160" s="39" t="s">
        <v>2</v>
      </c>
      <c r="N160" s="496" t="s">
        <v>165</v>
      </c>
      <c r="O160" s="488" t="s">
        <v>233</v>
      </c>
      <c r="P160" s="28" t="s">
        <v>2</v>
      </c>
      <c r="S160" s="28" t="s">
        <v>2</v>
      </c>
      <c r="V160" s="39" t="s">
        <v>2</v>
      </c>
      <c r="AB160" s="28" t="s">
        <v>2</v>
      </c>
    </row>
    <row r="161" spans="1:106" x14ac:dyDescent="0.3">
      <c r="A161" s="324">
        <v>37</v>
      </c>
      <c r="M161" s="39" t="s">
        <v>2</v>
      </c>
      <c r="P161" s="28" t="s">
        <v>2</v>
      </c>
      <c r="S161" s="28" t="s">
        <v>2</v>
      </c>
      <c r="V161" s="39" t="s">
        <v>2</v>
      </c>
      <c r="AB161" s="28" t="s">
        <v>2</v>
      </c>
    </row>
    <row r="162" spans="1:106" x14ac:dyDescent="0.3">
      <c r="A162" s="243">
        <v>38</v>
      </c>
      <c r="M162" s="39" t="s">
        <v>2</v>
      </c>
      <c r="P162" s="28" t="s">
        <v>2</v>
      </c>
      <c r="S162" s="28" t="s">
        <v>2</v>
      </c>
      <c r="V162" s="39" t="s">
        <v>2</v>
      </c>
      <c r="AB162" s="28" t="s">
        <v>2</v>
      </c>
    </row>
    <row r="163" spans="1:106" x14ac:dyDescent="0.3">
      <c r="A163" s="324">
        <v>39</v>
      </c>
      <c r="M163" s="39" t="s">
        <v>2</v>
      </c>
      <c r="P163" s="28" t="s">
        <v>2</v>
      </c>
      <c r="S163" s="28" t="s">
        <v>2</v>
      </c>
      <c r="V163" s="39" t="s">
        <v>2</v>
      </c>
      <c r="AB163" s="28" t="s">
        <v>2</v>
      </c>
    </row>
    <row r="164" spans="1:106" x14ac:dyDescent="0.3">
      <c r="A164" s="324">
        <v>40</v>
      </c>
      <c r="M164" s="39" t="s">
        <v>2</v>
      </c>
      <c r="P164" s="28" t="s">
        <v>2</v>
      </c>
      <c r="S164" s="28" t="s">
        <v>2</v>
      </c>
      <c r="V164" s="39" t="s">
        <v>2</v>
      </c>
      <c r="AB164" s="28" t="s">
        <v>2</v>
      </c>
    </row>
    <row r="165" spans="1:106" s="39" customFormat="1" ht="13.5" thickBot="1" x14ac:dyDescent="0.35">
      <c r="A165" s="390" t="s">
        <v>2571</v>
      </c>
      <c r="B165" s="40" t="s">
        <v>348</v>
      </c>
      <c r="K165" s="40"/>
      <c r="L165" s="40"/>
      <c r="N165" s="40"/>
      <c r="Z165" s="40"/>
      <c r="AC165" s="40"/>
      <c r="AR165" s="40"/>
      <c r="BA165" s="40"/>
      <c r="BO165" s="40"/>
      <c r="CR165" s="40"/>
    </row>
    <row r="166" spans="1:106" ht="14.5" customHeight="1" thickBot="1" x14ac:dyDescent="0.35">
      <c r="A166" s="243">
        <v>1</v>
      </c>
      <c r="B166" s="68" t="s">
        <v>1685</v>
      </c>
      <c r="C166" s="316">
        <v>1</v>
      </c>
      <c r="D166" s="270">
        <v>4</v>
      </c>
      <c r="J166" s="15" t="s">
        <v>2</v>
      </c>
      <c r="M166" s="270">
        <v>4</v>
      </c>
      <c r="S166" s="15" t="s">
        <v>2</v>
      </c>
      <c r="AJ166" s="15" t="s">
        <v>2</v>
      </c>
      <c r="AK166" s="587" t="s">
        <v>2334</v>
      </c>
      <c r="AL166" s="555"/>
      <c r="AM166" s="15" t="s">
        <v>2</v>
      </c>
      <c r="AN166" s="587" t="s">
        <v>2333</v>
      </c>
      <c r="AO166" s="555"/>
      <c r="AP166" s="28" t="s">
        <v>2</v>
      </c>
      <c r="AQ166" s="587" t="s">
        <v>2340</v>
      </c>
      <c r="AR166" s="555"/>
      <c r="AS166" s="270">
        <v>5</v>
      </c>
      <c r="BE166" s="270">
        <v>5</v>
      </c>
      <c r="BH166" s="270">
        <v>5</v>
      </c>
      <c r="BO166" s="523" t="s">
        <v>1610</v>
      </c>
      <c r="BP166" s="524"/>
      <c r="BR166" s="50" t="s">
        <v>202</v>
      </c>
      <c r="BS166" s="51"/>
      <c r="BU166" s="192" t="s">
        <v>169</v>
      </c>
      <c r="BV166" s="254" t="s">
        <v>1195</v>
      </c>
      <c r="BW166" s="270">
        <v>5</v>
      </c>
      <c r="CC166" s="15" t="s">
        <v>2</v>
      </c>
      <c r="CF166" s="271" t="s">
        <v>2</v>
      </c>
      <c r="CI166" s="15" t="s">
        <v>2</v>
      </c>
      <c r="CU166" s="271" t="s">
        <v>2</v>
      </c>
      <c r="CV166" s="15" t="s">
        <v>1233</v>
      </c>
      <c r="CW166" s="15" t="s">
        <v>2</v>
      </c>
    </row>
    <row r="167" spans="1:106" ht="13.5" thickBot="1" x14ac:dyDescent="0.35">
      <c r="A167" s="243">
        <v>2</v>
      </c>
      <c r="B167" s="65" t="s">
        <v>1686</v>
      </c>
      <c r="C167" s="330">
        <v>2</v>
      </c>
      <c r="D167" s="270" t="s">
        <v>2</v>
      </c>
      <c r="G167" s="15" t="s">
        <v>2</v>
      </c>
      <c r="J167" s="15" t="s">
        <v>2</v>
      </c>
      <c r="M167" s="270" t="s">
        <v>2</v>
      </c>
      <c r="S167" s="15" t="s">
        <v>2</v>
      </c>
      <c r="AK167" s="65" t="s">
        <v>2325</v>
      </c>
      <c r="AL167" s="64">
        <v>1</v>
      </c>
      <c r="AM167" s="15" t="s">
        <v>2</v>
      </c>
      <c r="AN167" s="65" t="s">
        <v>2329</v>
      </c>
      <c r="AO167" s="64" t="s">
        <v>787</v>
      </c>
      <c r="AP167" s="28" t="s">
        <v>2</v>
      </c>
      <c r="AQ167" s="65" t="s">
        <v>307</v>
      </c>
      <c r="AR167" s="64">
        <v>82017</v>
      </c>
      <c r="AS167" s="270" t="s">
        <v>2</v>
      </c>
      <c r="BE167" s="270"/>
      <c r="BH167" s="270"/>
      <c r="BO167" s="596" t="s">
        <v>1261</v>
      </c>
      <c r="BP167" s="597"/>
      <c r="BR167" s="97" t="s">
        <v>204</v>
      </c>
      <c r="BS167" s="99" t="s">
        <v>206</v>
      </c>
      <c r="BU167" s="43" t="s">
        <v>1311</v>
      </c>
      <c r="BV167" s="46" t="s">
        <v>206</v>
      </c>
      <c r="BW167" s="270" t="s">
        <v>2</v>
      </c>
      <c r="CF167" s="271"/>
      <c r="CU167" s="271"/>
      <c r="CW167" s="15" t="s">
        <v>2352</v>
      </c>
      <c r="CX167" s="15" t="s">
        <v>2354</v>
      </c>
    </row>
    <row r="168" spans="1:106" ht="13.5" thickBot="1" x14ac:dyDescent="0.35">
      <c r="A168" s="243">
        <v>3</v>
      </c>
      <c r="B168" s="65" t="s">
        <v>1687</v>
      </c>
      <c r="C168" s="330">
        <v>3</v>
      </c>
      <c r="D168" s="270" t="s">
        <v>2</v>
      </c>
      <c r="G168" s="15" t="s">
        <v>2</v>
      </c>
      <c r="J168" s="15" t="s">
        <v>2</v>
      </c>
      <c r="M168" s="270" t="s">
        <v>2</v>
      </c>
      <c r="S168" s="15" t="s">
        <v>2</v>
      </c>
      <c r="AK168" s="65" t="s">
        <v>2326</v>
      </c>
      <c r="AL168" s="64">
        <v>56</v>
      </c>
      <c r="AN168" s="65" t="s">
        <v>2330</v>
      </c>
      <c r="AO168" s="64">
        <v>23</v>
      </c>
      <c r="AP168" s="28"/>
      <c r="AQ168" s="65" t="s">
        <v>2335</v>
      </c>
      <c r="AR168" s="64">
        <v>2481</v>
      </c>
      <c r="AS168" s="270"/>
      <c r="BE168" s="270"/>
      <c r="BH168" s="270"/>
      <c r="BO168" s="267" t="s">
        <v>166</v>
      </c>
      <c r="BP168" s="134" t="s">
        <v>170</v>
      </c>
      <c r="BR168" s="249" t="s">
        <v>1193</v>
      </c>
      <c r="BS168" s="285" t="s">
        <v>1661</v>
      </c>
      <c r="BU168" s="35" t="s">
        <v>1197</v>
      </c>
      <c r="BV168" s="36" t="s">
        <v>35</v>
      </c>
      <c r="BW168" s="270" t="s">
        <v>2</v>
      </c>
      <c r="CF168" s="271"/>
      <c r="CU168" s="271"/>
      <c r="CW168" s="15" t="s">
        <v>2353</v>
      </c>
      <c r="CX168" s="15" t="s">
        <v>2355</v>
      </c>
    </row>
    <row r="169" spans="1:106" ht="13.5" thickBot="1" x14ac:dyDescent="0.35">
      <c r="A169" s="243">
        <v>4</v>
      </c>
      <c r="B169" s="65" t="s">
        <v>1384</v>
      </c>
      <c r="C169" s="330">
        <v>4</v>
      </c>
      <c r="D169" s="270" t="s">
        <v>2</v>
      </c>
      <c r="G169" s="15" t="s">
        <v>2</v>
      </c>
      <c r="J169" s="15" t="s">
        <v>2</v>
      </c>
      <c r="M169" s="270" t="s">
        <v>2</v>
      </c>
      <c r="S169" s="15" t="s">
        <v>2</v>
      </c>
      <c r="AK169" s="65" t="s">
        <v>475</v>
      </c>
      <c r="AL169" s="64" t="s">
        <v>834</v>
      </c>
      <c r="AM169" s="15" t="s">
        <v>2</v>
      </c>
      <c r="AN169" s="65" t="s">
        <v>2331</v>
      </c>
      <c r="AO169" s="64" t="s">
        <v>2332</v>
      </c>
      <c r="AP169" s="28"/>
      <c r="AQ169" s="635" t="s">
        <v>2341</v>
      </c>
      <c r="AR169" s="636"/>
      <c r="AS169" s="270"/>
      <c r="BE169" s="270"/>
      <c r="BH169" s="270"/>
      <c r="BR169" s="236" t="s">
        <v>165</v>
      </c>
      <c r="BS169" s="226" t="s">
        <v>1662</v>
      </c>
      <c r="BW169" s="270" t="s">
        <v>2</v>
      </c>
      <c r="CF169" s="271"/>
      <c r="CU169" s="271"/>
      <c r="CX169" s="15" t="s">
        <v>2356</v>
      </c>
      <c r="DA169" s="15" t="s">
        <v>2</v>
      </c>
    </row>
    <row r="170" spans="1:106" x14ac:dyDescent="0.3">
      <c r="A170" s="243">
        <v>5</v>
      </c>
      <c r="B170" s="65" t="s">
        <v>1688</v>
      </c>
      <c r="C170" s="330">
        <v>5</v>
      </c>
      <c r="D170" s="270" t="s">
        <v>2</v>
      </c>
      <c r="G170" s="15" t="s">
        <v>2</v>
      </c>
      <c r="J170" s="15" t="s">
        <v>2</v>
      </c>
      <c r="M170" s="270" t="s">
        <v>2</v>
      </c>
      <c r="S170" s="15" t="s">
        <v>2</v>
      </c>
      <c r="AK170" s="65" t="s">
        <v>2324</v>
      </c>
      <c r="AL170" s="64">
        <v>1</v>
      </c>
      <c r="AM170" s="15" t="s">
        <v>2</v>
      </c>
      <c r="AN170" s="65"/>
      <c r="AO170" s="64"/>
      <c r="AP170" s="28"/>
      <c r="AQ170" s="65" t="s">
        <v>2336</v>
      </c>
      <c r="AR170" s="64">
        <v>4</v>
      </c>
      <c r="AS170" s="270"/>
      <c r="BE170" s="270"/>
      <c r="BH170" s="270"/>
      <c r="BR170" s="249" t="s">
        <v>1188</v>
      </c>
      <c r="BS170" s="285" t="s">
        <v>1525</v>
      </c>
      <c r="BW170" s="270" t="s">
        <v>2</v>
      </c>
      <c r="CF170" s="271"/>
      <c r="CU170" s="271"/>
      <c r="CY170" s="15" t="s">
        <v>2357</v>
      </c>
      <c r="CZ170" s="15" t="s">
        <v>2</v>
      </c>
      <c r="DA170" s="15" t="s">
        <v>2</v>
      </c>
    </row>
    <row r="171" spans="1:106" ht="13.5" thickBot="1" x14ac:dyDescent="0.35">
      <c r="A171" s="243">
        <v>6</v>
      </c>
      <c r="B171" s="65" t="s">
        <v>1689</v>
      </c>
      <c r="C171" s="330">
        <v>6</v>
      </c>
      <c r="D171" s="270" t="s">
        <v>2</v>
      </c>
      <c r="G171" s="15" t="s">
        <v>2</v>
      </c>
      <c r="J171" s="15" t="s">
        <v>2</v>
      </c>
      <c r="M171" s="270" t="s">
        <v>2</v>
      </c>
      <c r="S171" s="15" t="s">
        <v>2</v>
      </c>
      <c r="AK171" s="65" t="s">
        <v>2328</v>
      </c>
      <c r="AL171" s="64">
        <v>1</v>
      </c>
      <c r="AN171" s="65"/>
      <c r="AO171" s="64"/>
      <c r="AP171" s="28"/>
      <c r="AQ171" s="65" t="s">
        <v>2337</v>
      </c>
      <c r="AR171" s="64">
        <v>33658</v>
      </c>
      <c r="AS171" s="270"/>
      <c r="BE171" s="270"/>
      <c r="BH171" s="270"/>
      <c r="BR171" s="236" t="s">
        <v>165</v>
      </c>
      <c r="BS171" s="226" t="s">
        <v>1524</v>
      </c>
      <c r="BT171" s="15" t="s">
        <v>2</v>
      </c>
      <c r="BW171" s="270" t="s">
        <v>2</v>
      </c>
      <c r="CF171" s="271"/>
      <c r="CU171" s="271"/>
      <c r="CV171" s="15" t="s">
        <v>2364</v>
      </c>
      <c r="CW171" s="15" t="s">
        <v>2</v>
      </c>
      <c r="CZ171" s="15" t="s">
        <v>2358</v>
      </c>
      <c r="DB171" s="15" t="s">
        <v>2</v>
      </c>
    </row>
    <row r="172" spans="1:106" ht="13.5" thickBot="1" x14ac:dyDescent="0.35">
      <c r="A172" s="243">
        <v>7</v>
      </c>
      <c r="B172" s="66" t="s">
        <v>1690</v>
      </c>
      <c r="C172" s="331">
        <v>7</v>
      </c>
      <c r="D172" s="270" t="s">
        <v>2</v>
      </c>
      <c r="G172" s="15" t="s">
        <v>2</v>
      </c>
      <c r="J172" s="15" t="s">
        <v>2</v>
      </c>
      <c r="M172" s="270" t="s">
        <v>2</v>
      </c>
      <c r="S172" s="15" t="s">
        <v>2</v>
      </c>
      <c r="AK172" s="66" t="s">
        <v>2327</v>
      </c>
      <c r="AL172" s="67">
        <v>586</v>
      </c>
      <c r="AN172" s="66"/>
      <c r="AO172" s="67"/>
      <c r="AP172" s="28"/>
      <c r="AQ172" s="66" t="s">
        <v>2338</v>
      </c>
      <c r="AR172" s="67" t="s">
        <v>2339</v>
      </c>
      <c r="AS172" s="270" t="s">
        <v>2</v>
      </c>
      <c r="BE172" s="270"/>
      <c r="BH172" s="270"/>
      <c r="BR172" s="249" t="s">
        <v>1663</v>
      </c>
      <c r="BS172" s="285" t="s">
        <v>1664</v>
      </c>
      <c r="BW172" s="270" t="s">
        <v>2</v>
      </c>
      <c r="CF172" s="271"/>
      <c r="CU172" s="271"/>
      <c r="CZ172" s="15" t="s">
        <v>2359</v>
      </c>
      <c r="DA172" s="15" t="s">
        <v>2</v>
      </c>
    </row>
    <row r="173" spans="1:106" ht="13.5" thickBot="1" x14ac:dyDescent="0.35">
      <c r="A173" s="243">
        <v>8</v>
      </c>
      <c r="D173" s="270" t="s">
        <v>2</v>
      </c>
      <c r="G173" s="15" t="s">
        <v>2</v>
      </c>
      <c r="J173" s="15" t="s">
        <v>2</v>
      </c>
      <c r="M173" s="270" t="s">
        <v>2</v>
      </c>
      <c r="S173" s="15" t="s">
        <v>2</v>
      </c>
      <c r="AP173" s="28"/>
      <c r="AS173" s="270"/>
      <c r="BE173" s="270"/>
      <c r="BH173" s="270"/>
      <c r="BR173" s="236"/>
      <c r="BS173" s="226"/>
      <c r="BW173" s="270" t="s">
        <v>2</v>
      </c>
      <c r="CF173" s="271"/>
      <c r="CU173" s="271" t="s">
        <v>2</v>
      </c>
      <c r="CV173" s="15" t="s">
        <v>2362</v>
      </c>
      <c r="DA173" s="15" t="s">
        <v>2360</v>
      </c>
      <c r="DB173" s="15" t="s">
        <v>2</v>
      </c>
    </row>
    <row r="174" spans="1:106" ht="15" customHeight="1" thickBot="1" x14ac:dyDescent="0.35">
      <c r="A174" s="243">
        <v>9</v>
      </c>
      <c r="B174" s="552" t="s">
        <v>2644</v>
      </c>
      <c r="C174" s="553"/>
      <c r="D174" s="270" t="s">
        <v>2</v>
      </c>
      <c r="G174" s="15" t="s">
        <v>2</v>
      </c>
      <c r="J174" s="15" t="s">
        <v>2</v>
      </c>
      <c r="M174" s="270" t="s">
        <v>2</v>
      </c>
      <c r="S174" s="15" t="s">
        <v>2</v>
      </c>
      <c r="AP174" s="28"/>
      <c r="AS174" s="270"/>
      <c r="BE174" s="270"/>
      <c r="BH174" s="270"/>
      <c r="BW174" s="270" t="s">
        <v>2</v>
      </c>
      <c r="CF174" s="271"/>
      <c r="CU174" s="271" t="s">
        <v>2</v>
      </c>
      <c r="CV174" s="15" t="s">
        <v>2363</v>
      </c>
      <c r="CW174" s="15" t="s">
        <v>2</v>
      </c>
      <c r="DA174" s="15" t="s">
        <v>2361</v>
      </c>
      <c r="DB174" s="15" t="s">
        <v>2</v>
      </c>
    </row>
    <row r="175" spans="1:106" ht="13.5" thickBot="1" x14ac:dyDescent="0.35">
      <c r="A175" s="243">
        <v>10</v>
      </c>
      <c r="B175" s="506" t="s">
        <v>2656</v>
      </c>
      <c r="C175" s="477" t="s">
        <v>1775</v>
      </c>
      <c r="D175" s="270" t="s">
        <v>2</v>
      </c>
      <c r="G175" s="15" t="s">
        <v>2</v>
      </c>
      <c r="J175" s="15" t="s">
        <v>2</v>
      </c>
      <c r="M175" s="270" t="s">
        <v>2</v>
      </c>
      <c r="S175" s="15" t="s">
        <v>2</v>
      </c>
      <c r="AP175" s="28"/>
      <c r="AS175" s="270"/>
      <c r="BE175" s="270"/>
      <c r="BH175" s="270"/>
      <c r="BW175" s="270" t="s">
        <v>2</v>
      </c>
      <c r="CF175" s="271"/>
      <c r="CU175" s="271" t="s">
        <v>2</v>
      </c>
    </row>
    <row r="176" spans="1:106" ht="13.5" thickBot="1" x14ac:dyDescent="0.35">
      <c r="A176" s="243">
        <v>11</v>
      </c>
      <c r="B176" s="65" t="s">
        <v>2645</v>
      </c>
      <c r="C176" s="478" t="s">
        <v>2646</v>
      </c>
      <c r="D176" s="270">
        <v>3</v>
      </c>
      <c r="G176" s="15" t="s">
        <v>2</v>
      </c>
      <c r="J176" s="15" t="s">
        <v>2</v>
      </c>
      <c r="M176" s="270">
        <v>3</v>
      </c>
      <c r="S176" s="15" t="s">
        <v>2</v>
      </c>
      <c r="AH176" s="271"/>
      <c r="AI176" s="271"/>
      <c r="AJ176" s="271"/>
      <c r="AK176" s="271"/>
      <c r="AL176" s="271"/>
      <c r="AM176" s="271"/>
      <c r="AN176" s="271"/>
      <c r="AO176" s="271"/>
      <c r="AP176" s="271"/>
      <c r="AQ176" s="271"/>
      <c r="AR176" s="271"/>
      <c r="AS176" s="270">
        <v>4</v>
      </c>
      <c r="BE176" s="270">
        <v>4</v>
      </c>
      <c r="BH176" s="270">
        <v>4</v>
      </c>
      <c r="BI176" s="271"/>
      <c r="BJ176" s="271"/>
      <c r="BK176" s="271"/>
      <c r="BL176" s="523" t="s">
        <v>1645</v>
      </c>
      <c r="BM176" s="524"/>
      <c r="BN176" s="271"/>
      <c r="BO176" s="249" t="s">
        <v>1652</v>
      </c>
      <c r="BP176" s="183" t="s">
        <v>1654</v>
      </c>
      <c r="BQ176" s="271"/>
      <c r="BR176" s="598" t="s">
        <v>1526</v>
      </c>
      <c r="BS176" s="599"/>
      <c r="BT176" s="271"/>
      <c r="BU176" s="271"/>
      <c r="BV176" s="271"/>
      <c r="BW176" s="270">
        <v>4</v>
      </c>
      <c r="BX176" s="598" t="s">
        <v>1316</v>
      </c>
      <c r="BY176" s="599"/>
      <c r="BZ176" s="271"/>
      <c r="CA176" s="271"/>
      <c r="CB176" s="271"/>
      <c r="CC176" s="271"/>
      <c r="CD176" s="271"/>
      <c r="CE176" s="271"/>
      <c r="CF176" s="271"/>
      <c r="CG176" s="271"/>
      <c r="CH176" s="271"/>
      <c r="CI176" s="271"/>
      <c r="CJ176" s="271"/>
      <c r="CK176" s="271"/>
      <c r="CL176" s="271"/>
      <c r="CM176" s="523" t="s">
        <v>1332</v>
      </c>
      <c r="CN176" s="524"/>
      <c r="CO176" s="271"/>
      <c r="CP176" s="249" t="s">
        <v>202</v>
      </c>
      <c r="CQ176" s="250" t="s">
        <v>1333</v>
      </c>
      <c r="CR176" s="271" t="s">
        <v>2</v>
      </c>
      <c r="CS176" s="192" t="s">
        <v>169</v>
      </c>
      <c r="CT176" s="254" t="s">
        <v>1195</v>
      </c>
      <c r="CU176" s="271" t="s">
        <v>2</v>
      </c>
    </row>
    <row r="177" spans="1:99" ht="13.5" thickBot="1" x14ac:dyDescent="0.35">
      <c r="A177" s="243">
        <v>12</v>
      </c>
      <c r="B177" s="33" t="s">
        <v>2647</v>
      </c>
      <c r="C177" s="478" t="s">
        <v>2648</v>
      </c>
      <c r="D177" s="270" t="s">
        <v>2</v>
      </c>
      <c r="G177" s="15" t="s">
        <v>2</v>
      </c>
      <c r="J177" s="15" t="s">
        <v>2</v>
      </c>
      <c r="M177" s="270" t="s">
        <v>2</v>
      </c>
      <c r="S177" s="15" t="s">
        <v>2</v>
      </c>
      <c r="AH177" s="480" t="s">
        <v>2561</v>
      </c>
      <c r="AI177" s="480" t="s">
        <v>2562</v>
      </c>
      <c r="AP177" s="28"/>
      <c r="AS177" s="270"/>
      <c r="AT177" s="314"/>
      <c r="AU177" s="314"/>
      <c r="BE177" s="270"/>
      <c r="BH177" s="270"/>
      <c r="BL177" s="50" t="s">
        <v>1652</v>
      </c>
      <c r="BM177" s="60" t="s">
        <v>1653</v>
      </c>
      <c r="BO177" s="50" t="s">
        <v>1656</v>
      </c>
      <c r="BP177" s="60"/>
      <c r="BQ177" s="15" t="s">
        <v>2</v>
      </c>
      <c r="BR177" s="177" t="s">
        <v>1660</v>
      </c>
      <c r="BS177" s="227" t="s">
        <v>1397</v>
      </c>
      <c r="BW177" s="270" t="s">
        <v>2</v>
      </c>
      <c r="BX177" s="251" t="s">
        <v>2293</v>
      </c>
      <c r="BY177" s="98"/>
      <c r="BZ177" s="15" t="s">
        <v>2</v>
      </c>
      <c r="CA177" s="621" t="s">
        <v>1195</v>
      </c>
      <c r="CB177" s="622"/>
      <c r="CD177" s="249" t="s">
        <v>2295</v>
      </c>
      <c r="CE177" s="250"/>
      <c r="CF177" s="271"/>
      <c r="CM177" s="596" t="s">
        <v>1261</v>
      </c>
      <c r="CN177" s="597"/>
      <c r="CP177" s="269" t="s">
        <v>204</v>
      </c>
      <c r="CQ177" s="273" t="s">
        <v>206</v>
      </c>
      <c r="CS177" s="186" t="s">
        <v>1503</v>
      </c>
      <c r="CT177" s="168"/>
      <c r="CU177" s="271" t="s">
        <v>2</v>
      </c>
    </row>
    <row r="178" spans="1:99" ht="13.5" thickBot="1" x14ac:dyDescent="0.35">
      <c r="A178" s="243">
        <v>13</v>
      </c>
      <c r="B178" s="33" t="s">
        <v>2649</v>
      </c>
      <c r="C178" s="478" t="s">
        <v>2650</v>
      </c>
      <c r="D178" s="270" t="s">
        <v>2</v>
      </c>
      <c r="G178" s="15" t="s">
        <v>2</v>
      </c>
      <c r="J178" s="15" t="s">
        <v>2</v>
      </c>
      <c r="M178" s="270" t="s">
        <v>2</v>
      </c>
      <c r="S178" s="15" t="s">
        <v>2</v>
      </c>
      <c r="AH178" s="480">
        <v>12581</v>
      </c>
      <c r="AI178" s="480">
        <v>4541</v>
      </c>
      <c r="AP178" s="28"/>
      <c r="AS178" s="270"/>
      <c r="AT178" s="314"/>
      <c r="AU178" s="314"/>
      <c r="BE178" s="270"/>
      <c r="BH178" s="270"/>
      <c r="BL178" s="97"/>
      <c r="BM178" s="98" t="s">
        <v>206</v>
      </c>
      <c r="BN178" s="15" t="s">
        <v>2</v>
      </c>
      <c r="BO178" s="50" t="s">
        <v>1657</v>
      </c>
      <c r="BP178" s="60"/>
      <c r="BQ178" s="15" t="s">
        <v>2</v>
      </c>
      <c r="BR178" s="274" t="s">
        <v>1415</v>
      </c>
      <c r="BS178" s="237" t="s">
        <v>1201</v>
      </c>
      <c r="BT178" s="15" t="s">
        <v>2</v>
      </c>
      <c r="BW178" s="270" t="s">
        <v>2</v>
      </c>
      <c r="BX178" s="251" t="s">
        <v>2294</v>
      </c>
      <c r="BY178" s="98"/>
      <c r="BZ178" s="15" t="s">
        <v>2</v>
      </c>
      <c r="CA178" s="617" t="s">
        <v>2312</v>
      </c>
      <c r="CB178" s="618"/>
      <c r="CD178" s="594" t="s">
        <v>1688</v>
      </c>
      <c r="CE178" s="595"/>
      <c r="CF178" s="271"/>
      <c r="CM178" s="267" t="s">
        <v>166</v>
      </c>
      <c r="CN178" s="134" t="s">
        <v>170</v>
      </c>
      <c r="CP178" s="50" t="s">
        <v>1516</v>
      </c>
      <c r="CQ178" s="258" t="s">
        <v>1404</v>
      </c>
      <c r="CS178" s="186" t="s">
        <v>244</v>
      </c>
      <c r="CT178" s="168" t="s">
        <v>1336</v>
      </c>
      <c r="CU178" s="271" t="s">
        <v>2</v>
      </c>
    </row>
    <row r="179" spans="1:99" ht="13.5" thickBot="1" x14ac:dyDescent="0.35">
      <c r="A179" s="243">
        <v>14</v>
      </c>
      <c r="B179" s="65" t="s">
        <v>2651</v>
      </c>
      <c r="C179" s="478" t="s">
        <v>2652</v>
      </c>
      <c r="D179" s="270" t="s">
        <v>2</v>
      </c>
      <c r="G179" s="15" t="s">
        <v>2</v>
      </c>
      <c r="J179" s="15" t="s">
        <v>2</v>
      </c>
      <c r="K179" s="554" t="s">
        <v>1316</v>
      </c>
      <c r="L179" s="555"/>
      <c r="M179" s="270"/>
      <c r="P179" s="15" t="s">
        <v>2</v>
      </c>
      <c r="Q179" s="562" t="s">
        <v>2624</v>
      </c>
      <c r="R179" s="524"/>
      <c r="S179" s="15" t="s">
        <v>2</v>
      </c>
      <c r="AP179" s="28"/>
      <c r="AS179" s="270"/>
      <c r="AT179" s="314"/>
      <c r="AU179" s="314"/>
      <c r="BE179" s="270"/>
      <c r="BH179" s="270"/>
      <c r="BL179" s="141" t="s">
        <v>1384</v>
      </c>
      <c r="BM179" s="259" t="s">
        <v>1650</v>
      </c>
      <c r="BN179" s="15" t="s">
        <v>2</v>
      </c>
      <c r="BO179" s="42" t="s">
        <v>168</v>
      </c>
      <c r="BP179" s="113" t="s">
        <v>1523</v>
      </c>
      <c r="BR179" s="192" t="s">
        <v>169</v>
      </c>
      <c r="BS179" s="291" t="s">
        <v>1527</v>
      </c>
      <c r="BT179" s="15" t="s">
        <v>2</v>
      </c>
      <c r="BW179" s="270"/>
      <c r="BX179" s="322" t="s">
        <v>1329</v>
      </c>
      <c r="BY179" s="67" t="s">
        <v>1709</v>
      </c>
      <c r="BZ179" s="15" t="s">
        <v>2</v>
      </c>
      <c r="CA179" s="126" t="s">
        <v>1684</v>
      </c>
      <c r="CB179" s="127" t="s">
        <v>2313</v>
      </c>
      <c r="CC179" s="15" t="s">
        <v>2</v>
      </c>
      <c r="CD179" s="50" t="s">
        <v>2305</v>
      </c>
      <c r="CE179" s="51"/>
      <c r="CF179" s="271"/>
      <c r="CP179" s="236" t="s">
        <v>165</v>
      </c>
      <c r="CQ179" s="226" t="s">
        <v>1385</v>
      </c>
      <c r="CR179" s="15" t="s">
        <v>2</v>
      </c>
      <c r="CS179" s="186" t="s">
        <v>1367</v>
      </c>
      <c r="CT179" s="168" t="s">
        <v>1406</v>
      </c>
      <c r="CU179" s="271" t="s">
        <v>2</v>
      </c>
    </row>
    <row r="180" spans="1:99" ht="13.5" thickBot="1" x14ac:dyDescent="0.35">
      <c r="A180" s="243">
        <v>15</v>
      </c>
      <c r="B180" s="66" t="s">
        <v>2653</v>
      </c>
      <c r="C180" s="479" t="s">
        <v>2654</v>
      </c>
      <c r="D180" s="270" t="s">
        <v>2</v>
      </c>
      <c r="G180" s="15" t="s">
        <v>2</v>
      </c>
      <c r="H180" s="554" t="s">
        <v>2660</v>
      </c>
      <c r="I180" s="555"/>
      <c r="J180" s="15" t="s">
        <v>2</v>
      </c>
      <c r="M180" s="270" t="s">
        <v>2</v>
      </c>
      <c r="N180" s="562" t="s">
        <v>2615</v>
      </c>
      <c r="O180" s="524"/>
      <c r="P180" s="15" t="s">
        <v>2</v>
      </c>
      <c r="Q180" s="490" t="s">
        <v>2532</v>
      </c>
      <c r="R180" s="481" t="s">
        <v>2625</v>
      </c>
      <c r="S180" s="15" t="s">
        <v>2</v>
      </c>
      <c r="AP180" s="28"/>
      <c r="AS180" s="270"/>
      <c r="AT180" s="314"/>
      <c r="AU180" s="314"/>
      <c r="BE180" s="270"/>
      <c r="BH180" s="270"/>
      <c r="BO180" s="137" t="s">
        <v>1525</v>
      </c>
      <c r="BP180" s="228" t="s">
        <v>1524</v>
      </c>
      <c r="BQ180" s="15" t="s">
        <v>2</v>
      </c>
      <c r="BR180" s="187" t="s">
        <v>1396</v>
      </c>
      <c r="BS180" s="231"/>
      <c r="BT180" s="15" t="s">
        <v>2</v>
      </c>
      <c r="BW180" s="270"/>
      <c r="BX180" s="621" t="s">
        <v>2306</v>
      </c>
      <c r="BY180" s="622"/>
      <c r="BZ180" s="15" t="s">
        <v>2</v>
      </c>
      <c r="CA180" s="126" t="s">
        <v>2314</v>
      </c>
      <c r="CB180" s="127" t="s">
        <v>1692</v>
      </c>
      <c r="CC180" s="15" t="s">
        <v>2</v>
      </c>
      <c r="CD180" s="236" t="s">
        <v>165</v>
      </c>
      <c r="CE180" s="226" t="s">
        <v>1698</v>
      </c>
      <c r="CF180" s="271" t="s">
        <v>2</v>
      </c>
      <c r="CS180" s="186" t="s">
        <v>206</v>
      </c>
      <c r="CT180" s="168" t="s">
        <v>206</v>
      </c>
      <c r="CU180" s="271" t="s">
        <v>2</v>
      </c>
    </row>
    <row r="181" spans="1:99" ht="13.5" thickBot="1" x14ac:dyDescent="0.35">
      <c r="A181" s="243">
        <v>16</v>
      </c>
      <c r="D181" s="270"/>
      <c r="E181" s="562" t="s">
        <v>2608</v>
      </c>
      <c r="F181" s="524"/>
      <c r="G181" s="15" t="s">
        <v>2</v>
      </c>
      <c r="H181" s="374" t="s">
        <v>1338</v>
      </c>
      <c r="I181" s="375" t="s">
        <v>1615</v>
      </c>
      <c r="J181" s="15" t="s">
        <v>2</v>
      </c>
      <c r="M181" s="270"/>
      <c r="N181" s="560" t="s">
        <v>2620</v>
      </c>
      <c r="O181" s="561"/>
      <c r="P181" s="15" t="s">
        <v>2</v>
      </c>
      <c r="S181" s="15" t="s">
        <v>2</v>
      </c>
      <c r="AP181" s="28"/>
      <c r="AS181" s="270"/>
      <c r="AT181" s="314"/>
      <c r="AU181" s="314"/>
      <c r="BE181" s="270"/>
      <c r="BH181" s="270"/>
      <c r="BO181" s="232" t="s">
        <v>1122</v>
      </c>
      <c r="BP181" s="255" t="s">
        <v>1659</v>
      </c>
      <c r="BW181" s="270"/>
      <c r="BX181" s="617" t="s">
        <v>2311</v>
      </c>
      <c r="BY181" s="618"/>
      <c r="BZ181" s="15" t="s">
        <v>2</v>
      </c>
      <c r="CA181" s="126" t="s">
        <v>2318</v>
      </c>
      <c r="CB181" s="127" t="s">
        <v>2319</v>
      </c>
      <c r="CC181" s="15" t="s">
        <v>2</v>
      </c>
      <c r="CF181" s="271"/>
      <c r="CS181" s="186" t="s">
        <v>1129</v>
      </c>
      <c r="CT181" s="168"/>
      <c r="CU181" s="271" t="s">
        <v>2</v>
      </c>
    </row>
    <row r="182" spans="1:99" ht="13.5" thickBot="1" x14ac:dyDescent="0.35">
      <c r="A182" s="243">
        <v>17</v>
      </c>
      <c r="D182" s="270"/>
      <c r="E182" s="560" t="s">
        <v>2554</v>
      </c>
      <c r="F182" s="561"/>
      <c r="G182" s="15" t="s">
        <v>2</v>
      </c>
      <c r="H182" s="556" t="s">
        <v>2661</v>
      </c>
      <c r="I182" s="557"/>
      <c r="J182" s="15" t="s">
        <v>2</v>
      </c>
      <c r="M182" s="270"/>
      <c r="N182" s="550" t="s">
        <v>2616</v>
      </c>
      <c r="O182" s="551"/>
      <c r="P182" s="15" t="s">
        <v>2</v>
      </c>
      <c r="S182" s="15" t="s">
        <v>2</v>
      </c>
      <c r="AP182" s="28"/>
      <c r="AS182" s="270"/>
      <c r="AT182" s="314"/>
      <c r="AU182" s="314"/>
      <c r="BE182" s="270"/>
      <c r="BH182" s="270"/>
      <c r="BM182" s="15" t="s">
        <v>2</v>
      </c>
      <c r="BO182" s="29" t="s">
        <v>1201</v>
      </c>
      <c r="BP182" s="323" t="s">
        <v>1513</v>
      </c>
      <c r="BQ182" s="15" t="s">
        <v>2</v>
      </c>
      <c r="BW182" s="270"/>
      <c r="BX182" s="126" t="s">
        <v>1191</v>
      </c>
      <c r="BY182" s="127" t="s">
        <v>2307</v>
      </c>
      <c r="BZ182" s="15" t="s">
        <v>2</v>
      </c>
      <c r="CA182" s="126" t="s">
        <v>1337</v>
      </c>
      <c r="CB182" s="127"/>
      <c r="CF182" s="271"/>
      <c r="CS182" s="35" t="s">
        <v>1197</v>
      </c>
      <c r="CT182" s="36" t="s">
        <v>1583</v>
      </c>
      <c r="CU182" s="271" t="s">
        <v>2</v>
      </c>
    </row>
    <row r="183" spans="1:99" ht="13.5" thickBot="1" x14ac:dyDescent="0.35">
      <c r="A183" s="243">
        <v>18</v>
      </c>
      <c r="D183" s="270"/>
      <c r="E183" s="550" t="s">
        <v>2610</v>
      </c>
      <c r="F183" s="551"/>
      <c r="G183" s="15" t="s">
        <v>2</v>
      </c>
      <c r="H183" s="550" t="s">
        <v>2662</v>
      </c>
      <c r="I183" s="551"/>
      <c r="J183" s="15" t="s">
        <v>2</v>
      </c>
      <c r="M183" s="270"/>
      <c r="N183" s="374" t="s">
        <v>2617</v>
      </c>
      <c r="O183" s="375" t="s">
        <v>2618</v>
      </c>
      <c r="P183" s="15" t="s">
        <v>2</v>
      </c>
      <c r="S183" s="15" t="s">
        <v>2</v>
      </c>
      <c r="AP183" s="28"/>
      <c r="AS183" s="270"/>
      <c r="AT183" s="314"/>
      <c r="AU183" s="314"/>
      <c r="BE183" s="270"/>
      <c r="BH183" s="270"/>
      <c r="BM183" s="15" t="s">
        <v>2</v>
      </c>
      <c r="BO183" s="268" t="s">
        <v>1126</v>
      </c>
      <c r="BP183" s="300" t="s">
        <v>1658</v>
      </c>
      <c r="BQ183" s="15" t="s">
        <v>2</v>
      </c>
      <c r="BW183" s="270"/>
      <c r="BX183" s="617" t="s">
        <v>2309</v>
      </c>
      <c r="BY183" s="618"/>
      <c r="BZ183" s="15" t="s">
        <v>2</v>
      </c>
      <c r="CA183" s="35" t="s">
        <v>1197</v>
      </c>
      <c r="CB183" s="36" t="s">
        <v>1322</v>
      </c>
      <c r="CF183" s="271"/>
      <c r="CU183" s="271" t="s">
        <v>2</v>
      </c>
    </row>
    <row r="184" spans="1:99" ht="13.5" thickBot="1" x14ac:dyDescent="0.35">
      <c r="A184" s="243">
        <v>19</v>
      </c>
      <c r="D184" s="270"/>
      <c r="E184" s="376" t="s">
        <v>2555</v>
      </c>
      <c r="F184" s="377" t="s">
        <v>1118</v>
      </c>
      <c r="G184" s="15" t="s">
        <v>2</v>
      </c>
      <c r="H184" s="376" t="s">
        <v>2663</v>
      </c>
      <c r="I184" s="377" t="s">
        <v>1118</v>
      </c>
      <c r="J184" s="15" t="s">
        <v>2</v>
      </c>
      <c r="M184" s="270"/>
      <c r="N184" s="560" t="s">
        <v>2619</v>
      </c>
      <c r="O184" s="561"/>
      <c r="P184" s="15" t="s">
        <v>2</v>
      </c>
      <c r="S184" s="15" t="s">
        <v>2</v>
      </c>
      <c r="AP184" s="28"/>
      <c r="AS184" s="270"/>
      <c r="AT184" s="314"/>
      <c r="AU184" s="314"/>
      <c r="BE184" s="270"/>
      <c r="BH184" s="270"/>
      <c r="BW184" s="270"/>
      <c r="BX184" s="126" t="s">
        <v>2320</v>
      </c>
      <c r="BY184" s="127"/>
      <c r="BZ184" s="15" t="s">
        <v>2</v>
      </c>
      <c r="CC184" s="15" t="s">
        <v>2</v>
      </c>
      <c r="CF184" s="271"/>
      <c r="CU184" s="271" t="s">
        <v>2</v>
      </c>
    </row>
    <row r="185" spans="1:99" ht="13.5" thickBot="1" x14ac:dyDescent="0.35">
      <c r="A185" s="243">
        <v>20</v>
      </c>
      <c r="D185" s="270"/>
      <c r="E185" s="565" t="s">
        <v>2548</v>
      </c>
      <c r="F185" s="566"/>
      <c r="G185" s="15" t="s">
        <v>2</v>
      </c>
      <c r="H185" s="558" t="s">
        <v>2665</v>
      </c>
      <c r="I185" s="559"/>
      <c r="J185" s="15" t="s">
        <v>2</v>
      </c>
      <c r="M185" s="270"/>
      <c r="N185" s="550" t="s">
        <v>2621</v>
      </c>
      <c r="O185" s="551"/>
      <c r="P185" s="15" t="s">
        <v>2</v>
      </c>
      <c r="S185" s="15" t="s">
        <v>2</v>
      </c>
      <c r="AP185" s="28"/>
      <c r="AS185" s="270"/>
      <c r="AT185" s="314"/>
      <c r="AU185" s="314"/>
      <c r="BE185" s="270"/>
      <c r="BH185" s="270"/>
      <c r="BW185" s="270"/>
      <c r="BX185" s="617" t="s">
        <v>2310</v>
      </c>
      <c r="BY185" s="618"/>
      <c r="CF185" s="271"/>
      <c r="CU185" s="271" t="s">
        <v>2</v>
      </c>
    </row>
    <row r="186" spans="1:99" ht="13.5" thickBot="1" x14ac:dyDescent="0.35">
      <c r="A186" s="243">
        <v>21</v>
      </c>
      <c r="D186" s="270">
        <v>2</v>
      </c>
      <c r="E186" s="96" t="s">
        <v>2599</v>
      </c>
      <c r="F186" s="63"/>
      <c r="G186" s="15" t="s">
        <v>2</v>
      </c>
      <c r="H186" s="42" t="s">
        <v>2599</v>
      </c>
      <c r="I186" s="113" t="s">
        <v>2664</v>
      </c>
      <c r="J186" s="15" t="s">
        <v>2</v>
      </c>
      <c r="M186" s="270">
        <v>2</v>
      </c>
      <c r="N186" s="374" t="s">
        <v>2626</v>
      </c>
      <c r="O186" s="64" t="s">
        <v>1118</v>
      </c>
      <c r="P186" s="15" t="s">
        <v>2</v>
      </c>
      <c r="S186" s="15" t="s">
        <v>2</v>
      </c>
      <c r="AP186" s="28"/>
      <c r="AS186" s="270">
        <v>3</v>
      </c>
      <c r="AT186" s="523" t="s">
        <v>1261</v>
      </c>
      <c r="AU186" s="524"/>
      <c r="AV186" s="271"/>
      <c r="AW186" s="271"/>
      <c r="AX186" s="271"/>
      <c r="AY186" s="271"/>
      <c r="AZ186" s="619" t="s">
        <v>164</v>
      </c>
      <c r="BA186" s="620"/>
      <c r="BB186" s="271"/>
      <c r="BC186" s="249" t="s">
        <v>163</v>
      </c>
      <c r="BD186" s="250" t="s">
        <v>1194</v>
      </c>
      <c r="BE186" s="270">
        <v>3</v>
      </c>
      <c r="BH186" s="270">
        <v>3</v>
      </c>
      <c r="BI186" s="523" t="s">
        <v>1613</v>
      </c>
      <c r="BJ186" s="524"/>
      <c r="BK186" s="271"/>
      <c r="BL186" s="249" t="s">
        <v>1642</v>
      </c>
      <c r="BM186" s="250"/>
      <c r="BN186" s="271"/>
      <c r="BO186" s="548" t="s">
        <v>1645</v>
      </c>
      <c r="BP186" s="549"/>
      <c r="BQ186" s="271"/>
      <c r="BR186" s="548" t="s">
        <v>1655</v>
      </c>
      <c r="BS186" s="549"/>
      <c r="BT186" s="271"/>
      <c r="BU186" s="271"/>
      <c r="BV186" s="271"/>
      <c r="BW186" s="270">
        <v>3</v>
      </c>
      <c r="BX186" s="126" t="s">
        <v>2308</v>
      </c>
      <c r="BY186" s="127"/>
      <c r="BZ186" s="28" t="s">
        <v>2</v>
      </c>
      <c r="CA186" s="28"/>
      <c r="CB186" s="28"/>
      <c r="CC186" s="28"/>
      <c r="CF186" s="271"/>
      <c r="CG186" s="271"/>
      <c r="CH186" s="271"/>
      <c r="CI186" s="271"/>
      <c r="CJ186" s="271"/>
      <c r="CK186" s="271"/>
      <c r="CL186" s="271"/>
      <c r="CM186" s="523" t="s">
        <v>1328</v>
      </c>
      <c r="CN186" s="524"/>
      <c r="CO186" s="271"/>
      <c r="CP186" s="598" t="s">
        <v>1332</v>
      </c>
      <c r="CQ186" s="599"/>
      <c r="CR186" s="271"/>
      <c r="CS186" s="192" t="s">
        <v>169</v>
      </c>
      <c r="CT186" s="291" t="s">
        <v>1584</v>
      </c>
      <c r="CU186" s="271" t="s">
        <v>2</v>
      </c>
    </row>
    <row r="187" spans="1:99" ht="15" customHeight="1" thickBot="1" x14ac:dyDescent="0.35">
      <c r="A187" s="243">
        <v>22</v>
      </c>
      <c r="D187" s="39" t="s">
        <v>2</v>
      </c>
      <c r="E187" s="96" t="s">
        <v>2549</v>
      </c>
      <c r="F187" s="63" t="s">
        <v>2611</v>
      </c>
      <c r="G187" s="15" t="s">
        <v>2</v>
      </c>
      <c r="H187" s="560" t="s">
        <v>2664</v>
      </c>
      <c r="I187" s="561"/>
      <c r="J187" s="15" t="s">
        <v>2</v>
      </c>
      <c r="M187" s="39" t="s">
        <v>2</v>
      </c>
      <c r="N187" s="546" t="s">
        <v>2622</v>
      </c>
      <c r="O187" s="547"/>
      <c r="P187" s="15" t="s">
        <v>2</v>
      </c>
      <c r="S187" s="15" t="s">
        <v>2</v>
      </c>
      <c r="AJ187" s="15" t="s">
        <v>2</v>
      </c>
      <c r="AK187" s="523" t="s">
        <v>1298</v>
      </c>
      <c r="AL187" s="524"/>
      <c r="AM187" s="15" t="s">
        <v>2</v>
      </c>
      <c r="AP187" s="28" t="s">
        <v>2</v>
      </c>
      <c r="AQ187" s="523" t="s">
        <v>1255</v>
      </c>
      <c r="AR187" s="524"/>
      <c r="AS187" s="39" t="s">
        <v>2</v>
      </c>
      <c r="AT187" s="537" t="s">
        <v>162</v>
      </c>
      <c r="AU187" s="538"/>
      <c r="BC187" s="90" t="s">
        <v>156</v>
      </c>
      <c r="BD187" s="125" t="s">
        <v>1195</v>
      </c>
      <c r="BE187" s="39" t="s">
        <v>2</v>
      </c>
      <c r="BH187" s="39" t="s">
        <v>2</v>
      </c>
      <c r="BI187" s="97" t="s">
        <v>1614</v>
      </c>
      <c r="BJ187" s="98" t="s">
        <v>357</v>
      </c>
      <c r="BK187" s="15" t="s">
        <v>2</v>
      </c>
      <c r="BL187" s="164" t="s">
        <v>1117</v>
      </c>
      <c r="BM187" s="106" t="s">
        <v>1640</v>
      </c>
      <c r="BN187" s="15" t="s">
        <v>2</v>
      </c>
      <c r="BO187" s="42" t="s">
        <v>1646</v>
      </c>
      <c r="BP187" s="113" t="s">
        <v>1647</v>
      </c>
      <c r="BQ187" s="15" t="s">
        <v>2</v>
      </c>
      <c r="BR187" s="615" t="s">
        <v>947</v>
      </c>
      <c r="BS187" s="616"/>
      <c r="BW187" s="39" t="s">
        <v>2</v>
      </c>
      <c r="BX187" s="50" t="s">
        <v>202</v>
      </c>
      <c r="BY187" s="51" t="s">
        <v>1323</v>
      </c>
      <c r="BZ187" s="15" t="s">
        <v>2</v>
      </c>
      <c r="CF187" s="271"/>
      <c r="CM187" s="249" t="s">
        <v>1182</v>
      </c>
      <c r="CN187" s="250" t="s">
        <v>1227</v>
      </c>
      <c r="CO187" s="15" t="s">
        <v>2</v>
      </c>
      <c r="CP187" s="177" t="s">
        <v>168</v>
      </c>
      <c r="CQ187" s="227" t="s">
        <v>1324</v>
      </c>
      <c r="CR187" s="15" t="s">
        <v>2</v>
      </c>
      <c r="CS187" s="169" t="s">
        <v>1590</v>
      </c>
      <c r="CT187" s="168" t="s">
        <v>1589</v>
      </c>
      <c r="CU187" s="271" t="s">
        <v>2</v>
      </c>
    </row>
    <row r="188" spans="1:99" ht="13.5" thickBot="1" x14ac:dyDescent="0.35">
      <c r="A188" s="243">
        <v>23</v>
      </c>
      <c r="D188" s="39" t="s">
        <v>2</v>
      </c>
      <c r="E188" s="268" t="s">
        <v>2601</v>
      </c>
      <c r="F188" s="338"/>
      <c r="G188" s="15" t="s">
        <v>2</v>
      </c>
      <c r="H188" s="540" t="s">
        <v>1707</v>
      </c>
      <c r="I188" s="541"/>
      <c r="J188" s="15" t="s">
        <v>2</v>
      </c>
      <c r="M188" s="39" t="s">
        <v>2</v>
      </c>
      <c r="N188" s="499" t="s">
        <v>1614</v>
      </c>
      <c r="O188" s="500" t="s">
        <v>2335</v>
      </c>
      <c r="P188" s="15" t="s">
        <v>2</v>
      </c>
      <c r="S188" s="15" t="s">
        <v>2</v>
      </c>
      <c r="AB188" s="523" t="s">
        <v>2565</v>
      </c>
      <c r="AC188" s="524"/>
      <c r="AJ188" s="15" t="s">
        <v>2</v>
      </c>
      <c r="AK188" s="50" t="s">
        <v>1233</v>
      </c>
      <c r="AL188" s="258" t="s">
        <v>1244</v>
      </c>
      <c r="AM188" s="15" t="s">
        <v>2</v>
      </c>
      <c r="AN188" s="523" t="s">
        <v>1256</v>
      </c>
      <c r="AO188" s="524"/>
      <c r="AP188" s="28" t="s">
        <v>2</v>
      </c>
      <c r="AQ188" s="50" t="s">
        <v>1233</v>
      </c>
      <c r="AR188" s="258" t="s">
        <v>1243</v>
      </c>
      <c r="AS188" s="39" t="s">
        <v>2</v>
      </c>
      <c r="AT188" s="252" t="s">
        <v>161</v>
      </c>
      <c r="AU188" s="253" t="s">
        <v>159</v>
      </c>
      <c r="AV188" s="15" t="s">
        <v>2</v>
      </c>
      <c r="BC188" s="601" t="s">
        <v>1197</v>
      </c>
      <c r="BD188" s="602"/>
      <c r="BE188" s="39" t="s">
        <v>2</v>
      </c>
      <c r="BH188" s="39" t="s">
        <v>2</v>
      </c>
      <c r="BI188" s="327" t="s">
        <v>1669</v>
      </c>
      <c r="BJ188" s="326" t="s">
        <v>1668</v>
      </c>
      <c r="BK188" s="15" t="s">
        <v>2</v>
      </c>
      <c r="BL188" s="42" t="s">
        <v>168</v>
      </c>
      <c r="BM188" s="113" t="s">
        <v>1641</v>
      </c>
      <c r="BO188" s="65" t="s">
        <v>1648</v>
      </c>
      <c r="BP188" s="64" t="s">
        <v>1646</v>
      </c>
      <c r="BW188" s="39" t="s">
        <v>2</v>
      </c>
      <c r="BX188" s="75" t="s">
        <v>204</v>
      </c>
      <c r="BY188" s="47" t="s">
        <v>1191</v>
      </c>
      <c r="BZ188" s="15" t="s">
        <v>2</v>
      </c>
      <c r="CF188" s="271"/>
      <c r="CM188" s="252" t="s">
        <v>212</v>
      </c>
      <c r="CN188" s="253"/>
      <c r="CO188" s="15" t="s">
        <v>2</v>
      </c>
      <c r="CP188" s="274" t="s">
        <v>167</v>
      </c>
      <c r="CQ188" s="237" t="s">
        <v>1201</v>
      </c>
      <c r="CR188" s="15" t="s">
        <v>2</v>
      </c>
      <c r="CS188" s="169" t="s">
        <v>1591</v>
      </c>
      <c r="CT188" s="168" t="s">
        <v>1585</v>
      </c>
      <c r="CU188" s="271" t="s">
        <v>2</v>
      </c>
    </row>
    <row r="189" spans="1:99" ht="13.5" thickBot="1" x14ac:dyDescent="0.35">
      <c r="A189" s="243">
        <v>24</v>
      </c>
      <c r="D189" s="39" t="s">
        <v>2</v>
      </c>
      <c r="E189" s="560" t="s">
        <v>2563</v>
      </c>
      <c r="F189" s="561"/>
      <c r="G189" s="15" t="s">
        <v>2</v>
      </c>
      <c r="H189" s="567" t="s">
        <v>2666</v>
      </c>
      <c r="I189" s="568"/>
      <c r="J189" s="15" t="s">
        <v>2</v>
      </c>
      <c r="M189" s="39" t="s">
        <v>2</v>
      </c>
      <c r="N189" s="501" t="s">
        <v>2623</v>
      </c>
      <c r="O189" s="502" t="s">
        <v>1523</v>
      </c>
      <c r="P189" s="15" t="s">
        <v>2</v>
      </c>
      <c r="S189" s="15" t="s">
        <v>2</v>
      </c>
      <c r="Y189" s="523" t="s">
        <v>1526</v>
      </c>
      <c r="Z189" s="524"/>
      <c r="AJ189" s="15" t="s">
        <v>2</v>
      </c>
      <c r="AK189" s="50" t="s">
        <v>202</v>
      </c>
      <c r="AL189" s="51" t="s">
        <v>1234</v>
      </c>
      <c r="AM189" s="15" t="s">
        <v>2</v>
      </c>
      <c r="AN189" s="164" t="s">
        <v>1251</v>
      </c>
      <c r="AO189" s="106" t="s">
        <v>1245</v>
      </c>
      <c r="AP189" s="28" t="s">
        <v>2</v>
      </c>
      <c r="AQ189" s="164" t="s">
        <v>1117</v>
      </c>
      <c r="AR189" s="106" t="s">
        <v>1203</v>
      </c>
      <c r="AS189" s="39" t="s">
        <v>2</v>
      </c>
      <c r="AT189" s="90" t="s">
        <v>1199</v>
      </c>
      <c r="AU189" s="95"/>
      <c r="BE189" s="39" t="s">
        <v>2</v>
      </c>
      <c r="BH189" s="39" t="s">
        <v>2</v>
      </c>
      <c r="BI189" s="50" t="s">
        <v>202</v>
      </c>
      <c r="BJ189" s="51"/>
      <c r="BK189" s="15" t="s">
        <v>2</v>
      </c>
      <c r="BL189" s="141" t="s">
        <v>240</v>
      </c>
      <c r="BM189" s="259" t="s">
        <v>245</v>
      </c>
      <c r="BN189" s="15" t="s">
        <v>2</v>
      </c>
      <c r="BO189" s="65" t="s">
        <v>1649</v>
      </c>
      <c r="BP189" s="64" t="s">
        <v>11</v>
      </c>
      <c r="BW189" s="39" t="s">
        <v>2</v>
      </c>
      <c r="BX189" s="50" t="s">
        <v>239</v>
      </c>
      <c r="BY189" s="51" t="s">
        <v>1323</v>
      </c>
      <c r="CC189" s="15" t="s">
        <v>2</v>
      </c>
      <c r="CF189" s="271"/>
      <c r="CM189" s="235" t="s">
        <v>165</v>
      </c>
      <c r="CN189" s="239" t="s">
        <v>209</v>
      </c>
      <c r="CO189" s="15" t="s">
        <v>2</v>
      </c>
      <c r="CP189" s="537" t="s">
        <v>1582</v>
      </c>
      <c r="CQ189" s="538"/>
      <c r="CR189" s="15" t="s">
        <v>2</v>
      </c>
      <c r="CS189" s="169" t="s">
        <v>1592</v>
      </c>
      <c r="CT189" s="168" t="s">
        <v>1586</v>
      </c>
      <c r="CU189" s="271" t="s">
        <v>2</v>
      </c>
    </row>
    <row r="190" spans="1:99" ht="13.5" thickBot="1" x14ac:dyDescent="0.35">
      <c r="A190" s="243">
        <v>25</v>
      </c>
      <c r="D190" s="39" t="s">
        <v>2</v>
      </c>
      <c r="E190" s="320" t="s">
        <v>2637</v>
      </c>
      <c r="F190" s="319" t="s">
        <v>1494</v>
      </c>
      <c r="G190" s="15" t="s">
        <v>2</v>
      </c>
      <c r="H190" s="569" t="s">
        <v>1706</v>
      </c>
      <c r="I190" s="570"/>
      <c r="J190" s="15" t="s">
        <v>2</v>
      </c>
      <c r="M190" s="39" t="s">
        <v>2</v>
      </c>
      <c r="S190" s="15" t="s">
        <v>2</v>
      </c>
      <c r="V190" s="523" t="s">
        <v>2564</v>
      </c>
      <c r="W190" s="524"/>
      <c r="AJ190" s="15" t="s">
        <v>2</v>
      </c>
      <c r="AK190" s="42" t="s">
        <v>203</v>
      </c>
      <c r="AL190" s="32" t="s">
        <v>205</v>
      </c>
      <c r="AM190" s="15" t="s">
        <v>2</v>
      </c>
      <c r="AN190" s="138" t="s">
        <v>1246</v>
      </c>
      <c r="AO190" s="113" t="s">
        <v>1118</v>
      </c>
      <c r="AP190" s="28" t="s">
        <v>2</v>
      </c>
      <c r="AQ190" s="138" t="s">
        <v>657</v>
      </c>
      <c r="AR190" s="113" t="s">
        <v>1118</v>
      </c>
      <c r="AS190" s="39" t="s">
        <v>2</v>
      </c>
      <c r="AT190" s="35" t="s">
        <v>1200</v>
      </c>
      <c r="AU190" s="36" t="s">
        <v>1331</v>
      </c>
      <c r="BE190" s="39" t="s">
        <v>2</v>
      </c>
      <c r="BH190" s="39" t="s">
        <v>2</v>
      </c>
      <c r="BI190" s="164" t="s">
        <v>1638</v>
      </c>
      <c r="BJ190" s="106" t="s">
        <v>1639</v>
      </c>
      <c r="BK190" s="15" t="s">
        <v>2</v>
      </c>
      <c r="BL190" s="249" t="s">
        <v>1642</v>
      </c>
      <c r="BM190" s="250"/>
      <c r="BO190" s="65" t="s">
        <v>345</v>
      </c>
      <c r="BP190" s="321" t="s">
        <v>1651</v>
      </c>
      <c r="BQ190" s="15" t="s">
        <v>2</v>
      </c>
      <c r="BW190" s="39" t="s">
        <v>2</v>
      </c>
      <c r="BX190" s="75" t="s">
        <v>165</v>
      </c>
      <c r="BY190" s="47" t="s">
        <v>1692</v>
      </c>
      <c r="BZ190" s="15" t="s">
        <v>2</v>
      </c>
      <c r="CF190" s="271"/>
      <c r="CM190" s="592" t="s">
        <v>1307</v>
      </c>
      <c r="CN190" s="593"/>
      <c r="CO190" s="15" t="s">
        <v>2</v>
      </c>
      <c r="CP190" s="29" t="s">
        <v>156</v>
      </c>
      <c r="CQ190" s="151" t="s">
        <v>1186</v>
      </c>
      <c r="CR190" s="15" t="s">
        <v>2</v>
      </c>
      <c r="CS190" s="315" t="s">
        <v>1588</v>
      </c>
      <c r="CT190" s="231" t="s">
        <v>1587</v>
      </c>
      <c r="CU190" s="271" t="s">
        <v>2</v>
      </c>
    </row>
    <row r="191" spans="1:99" ht="13.5" thickBot="1" x14ac:dyDescent="0.35">
      <c r="A191" s="243">
        <v>26</v>
      </c>
      <c r="D191" s="270"/>
      <c r="E191" s="361" t="s">
        <v>765</v>
      </c>
      <c r="F191" s="362" t="s">
        <v>2612</v>
      </c>
      <c r="G191" s="15" t="s">
        <v>2</v>
      </c>
      <c r="H191" s="546" t="s">
        <v>1316</v>
      </c>
      <c r="I191" s="547"/>
      <c r="J191" s="15" t="s">
        <v>2</v>
      </c>
      <c r="M191" s="270"/>
      <c r="S191" s="15" t="s">
        <v>2</v>
      </c>
      <c r="AJ191" s="15" t="s">
        <v>2</v>
      </c>
      <c r="AK191" s="42" t="s">
        <v>204</v>
      </c>
      <c r="AL191" s="32" t="s">
        <v>1191</v>
      </c>
      <c r="AM191" s="15" t="s">
        <v>2</v>
      </c>
      <c r="AN191" s="50" t="s">
        <v>462</v>
      </c>
      <c r="AO191" s="51" t="s">
        <v>1247</v>
      </c>
      <c r="AP191" s="28" t="s">
        <v>2</v>
      </c>
      <c r="AQ191" s="50" t="s">
        <v>174</v>
      </c>
      <c r="AR191" s="51" t="s">
        <v>1139</v>
      </c>
      <c r="AS191" s="270"/>
      <c r="BE191" s="270"/>
      <c r="BH191" s="270"/>
      <c r="BI191" s="42" t="s">
        <v>1191</v>
      </c>
      <c r="BJ191" s="113" t="s">
        <v>1118</v>
      </c>
      <c r="BL191" s="320" t="s">
        <v>1117</v>
      </c>
      <c r="BM191" s="319" t="s">
        <v>1640</v>
      </c>
      <c r="BN191" s="15" t="s">
        <v>2</v>
      </c>
      <c r="BO191" s="322" t="s">
        <v>168</v>
      </c>
      <c r="BP191" s="67" t="s">
        <v>370</v>
      </c>
      <c r="BW191" s="270"/>
      <c r="BZ191" s="15" t="s">
        <v>2</v>
      </c>
      <c r="CF191" s="271"/>
      <c r="CM191" s="33" t="s">
        <v>237</v>
      </c>
      <c r="CN191" s="34" t="s">
        <v>308</v>
      </c>
      <c r="CO191" s="15" t="s">
        <v>2</v>
      </c>
      <c r="CR191" s="15" t="s">
        <v>2</v>
      </c>
      <c r="CU191" s="271" t="s">
        <v>2</v>
      </c>
    </row>
    <row r="192" spans="1:99" ht="13.5" thickBot="1" x14ac:dyDescent="0.35">
      <c r="A192" s="243">
        <v>27</v>
      </c>
      <c r="D192" s="39" t="s">
        <v>2</v>
      </c>
      <c r="G192" s="15" t="s">
        <v>2</v>
      </c>
      <c r="H192" s="485" t="s">
        <v>1415</v>
      </c>
      <c r="I192" s="486" t="s">
        <v>1201</v>
      </c>
      <c r="J192" s="15" t="s">
        <v>2</v>
      </c>
      <c r="M192" s="39" t="s">
        <v>2</v>
      </c>
      <c r="S192" s="15" t="s">
        <v>2</v>
      </c>
      <c r="V192" s="637" t="s">
        <v>2566</v>
      </c>
      <c r="W192" s="638"/>
      <c r="AJ192" s="15" t="s">
        <v>2</v>
      </c>
      <c r="AK192" s="249" t="s">
        <v>1193</v>
      </c>
      <c r="AL192" s="250" t="s">
        <v>1235</v>
      </c>
      <c r="AM192" s="15" t="s">
        <v>2</v>
      </c>
      <c r="AN192" s="90" t="s">
        <v>1248</v>
      </c>
      <c r="AO192" s="125" t="s">
        <v>1249</v>
      </c>
      <c r="AP192" s="28" t="s">
        <v>2</v>
      </c>
      <c r="AQ192" s="96" t="s">
        <v>1130</v>
      </c>
      <c r="AR192" s="230" t="s">
        <v>1231</v>
      </c>
      <c r="AS192" s="39" t="s">
        <v>2</v>
      </c>
      <c r="BE192" s="39" t="s">
        <v>2</v>
      </c>
      <c r="BH192" s="39" t="s">
        <v>2</v>
      </c>
      <c r="BI192" s="274" t="s">
        <v>204</v>
      </c>
      <c r="BJ192" s="226" t="s">
        <v>1191</v>
      </c>
      <c r="BL192" s="42" t="s">
        <v>168</v>
      </c>
      <c r="BM192" s="113" t="s">
        <v>1643</v>
      </c>
      <c r="BW192" s="39" t="s">
        <v>2</v>
      </c>
      <c r="BZ192" s="15" t="s">
        <v>2</v>
      </c>
      <c r="CF192" s="271"/>
      <c r="CM192" s="92" t="s">
        <v>158</v>
      </c>
      <c r="CN192" s="91" t="s">
        <v>1593</v>
      </c>
      <c r="CO192" s="15" t="s">
        <v>2</v>
      </c>
      <c r="CR192" s="15" t="s">
        <v>2</v>
      </c>
      <c r="CU192" s="271" t="s">
        <v>2</v>
      </c>
    </row>
    <row r="193" spans="1:99" ht="13.5" thickBot="1" x14ac:dyDescent="0.35">
      <c r="A193" s="243">
        <v>28</v>
      </c>
      <c r="D193" s="39" t="s">
        <v>2</v>
      </c>
      <c r="G193" s="15" t="s">
        <v>2</v>
      </c>
      <c r="H193" s="485" t="s">
        <v>1660</v>
      </c>
      <c r="I193" s="486" t="s">
        <v>1324</v>
      </c>
      <c r="J193" s="15" t="s">
        <v>2</v>
      </c>
      <c r="M193" s="39" t="s">
        <v>2</v>
      </c>
      <c r="S193" s="15" t="s">
        <v>2</v>
      </c>
      <c r="V193" s="495" t="s">
        <v>165</v>
      </c>
      <c r="W193" s="489" t="s">
        <v>1523</v>
      </c>
      <c r="AJ193" s="15" t="s">
        <v>2</v>
      </c>
      <c r="AK193" s="235" t="s">
        <v>165</v>
      </c>
      <c r="AL193" s="239" t="s">
        <v>1224</v>
      </c>
      <c r="AM193" s="15" t="s">
        <v>2</v>
      </c>
      <c r="AN193" s="187" t="s">
        <v>1250</v>
      </c>
      <c r="AO193" s="231"/>
      <c r="AP193" s="28" t="s">
        <v>2</v>
      </c>
      <c r="AQ193" s="33" t="s">
        <v>1227</v>
      </c>
      <c r="AR193" s="228" t="s">
        <v>1228</v>
      </c>
      <c r="AS193" s="39" t="s">
        <v>2</v>
      </c>
      <c r="BE193" s="39" t="s">
        <v>2</v>
      </c>
      <c r="BH193" s="39" t="s">
        <v>2</v>
      </c>
      <c r="BL193" s="141" t="s">
        <v>1644</v>
      </c>
      <c r="BM193" s="259" t="s">
        <v>245</v>
      </c>
      <c r="BN193" s="15" t="s">
        <v>2</v>
      </c>
      <c r="BW193" s="39" t="s">
        <v>2</v>
      </c>
      <c r="BZ193" s="15" t="s">
        <v>2</v>
      </c>
      <c r="CF193" s="271"/>
      <c r="CM193" s="192" t="s">
        <v>1318</v>
      </c>
      <c r="CN193" s="254" t="s">
        <v>1319</v>
      </c>
      <c r="CO193" s="15" t="s">
        <v>2</v>
      </c>
      <c r="CR193" s="15" t="s">
        <v>2</v>
      </c>
      <c r="CU193" s="271" t="s">
        <v>2</v>
      </c>
    </row>
    <row r="194" spans="1:99" ht="15" customHeight="1" thickBot="1" x14ac:dyDescent="0.35">
      <c r="A194" s="243">
        <v>29</v>
      </c>
      <c r="D194" s="39" t="s">
        <v>2</v>
      </c>
      <c r="G194" s="15" t="s">
        <v>2</v>
      </c>
      <c r="H194" s="487" t="s">
        <v>169</v>
      </c>
      <c r="I194" s="488" t="s">
        <v>1395</v>
      </c>
      <c r="J194" s="15" t="s">
        <v>2</v>
      </c>
      <c r="M194" s="39" t="s">
        <v>2</v>
      </c>
      <c r="S194" s="15" t="s">
        <v>2</v>
      </c>
      <c r="AJ194" s="15" t="s">
        <v>2</v>
      </c>
      <c r="AK194" s="249" t="s">
        <v>1188</v>
      </c>
      <c r="AL194" s="250" t="s">
        <v>1236</v>
      </c>
      <c r="AM194" s="15" t="s">
        <v>2</v>
      </c>
      <c r="AP194" s="28" t="s">
        <v>2</v>
      </c>
      <c r="AQ194" s="268" t="s">
        <v>1313</v>
      </c>
      <c r="AR194" s="259" t="s">
        <v>1314</v>
      </c>
      <c r="AS194" s="39" t="s">
        <v>2</v>
      </c>
      <c r="BE194" s="39" t="s">
        <v>2</v>
      </c>
      <c r="BH194" s="39" t="s">
        <v>2</v>
      </c>
      <c r="BW194" s="39" t="s">
        <v>2</v>
      </c>
      <c r="BZ194" s="15" t="s">
        <v>2</v>
      </c>
      <c r="CF194" s="271"/>
      <c r="CM194" s="35" t="s">
        <v>1327</v>
      </c>
      <c r="CN194" s="36" t="s">
        <v>1321</v>
      </c>
      <c r="CO194" s="15" t="s">
        <v>2</v>
      </c>
      <c r="CR194" s="15" t="s">
        <v>2</v>
      </c>
      <c r="CU194" s="271" t="s">
        <v>2</v>
      </c>
    </row>
    <row r="195" spans="1:99" ht="13.5" thickBot="1" x14ac:dyDescent="0.35">
      <c r="A195" s="243">
        <v>30</v>
      </c>
      <c r="D195" s="39" t="s">
        <v>2</v>
      </c>
      <c r="G195" s="15" t="s">
        <v>2</v>
      </c>
      <c r="J195" s="15" t="s">
        <v>2</v>
      </c>
      <c r="M195" s="39" t="s">
        <v>2</v>
      </c>
      <c r="S195" s="15" t="s">
        <v>2</v>
      </c>
      <c r="AJ195" s="15" t="s">
        <v>2</v>
      </c>
      <c r="AK195" s="235" t="s">
        <v>165</v>
      </c>
      <c r="AL195" s="239" t="s">
        <v>1228</v>
      </c>
      <c r="AM195" s="15" t="s">
        <v>2</v>
      </c>
      <c r="AN195" s="260" t="s">
        <v>643</v>
      </c>
      <c r="AO195" s="170" t="s">
        <v>1253</v>
      </c>
      <c r="AP195" s="28" t="s">
        <v>2</v>
      </c>
      <c r="AS195" s="39" t="s">
        <v>2</v>
      </c>
      <c r="BE195" s="39" t="s">
        <v>2</v>
      </c>
      <c r="BH195" s="39" t="s">
        <v>2</v>
      </c>
      <c r="BW195" s="39" t="s">
        <v>2</v>
      </c>
      <c r="BZ195" s="15" t="s">
        <v>2</v>
      </c>
      <c r="CF195" s="271"/>
      <c r="CO195" s="15" t="s">
        <v>2</v>
      </c>
      <c r="CR195" s="15" t="s">
        <v>2</v>
      </c>
      <c r="CU195" s="271" t="s">
        <v>2</v>
      </c>
    </row>
    <row r="196" spans="1:99" ht="13.5" thickBot="1" x14ac:dyDescent="0.35">
      <c r="A196" s="243">
        <v>31</v>
      </c>
      <c r="D196" s="270">
        <v>1</v>
      </c>
      <c r="G196" s="15" t="s">
        <v>2</v>
      </c>
      <c r="J196" s="15" t="s">
        <v>2</v>
      </c>
      <c r="M196" s="270">
        <v>1</v>
      </c>
      <c r="S196" s="15" t="s">
        <v>2</v>
      </c>
      <c r="AJ196" s="15" t="s">
        <v>2</v>
      </c>
      <c r="AK196" s="544" t="s">
        <v>1238</v>
      </c>
      <c r="AL196" s="545"/>
      <c r="AM196" s="15" t="s">
        <v>2</v>
      </c>
      <c r="AN196" s="138" t="s">
        <v>1252</v>
      </c>
      <c r="AO196" s="113" t="s">
        <v>1118</v>
      </c>
      <c r="AP196" s="28" t="s">
        <v>2</v>
      </c>
      <c r="AQ196" s="548" t="s">
        <v>223</v>
      </c>
      <c r="AR196" s="549"/>
      <c r="AS196" s="270">
        <v>2</v>
      </c>
      <c r="AT196" s="523" t="s">
        <v>1476</v>
      </c>
      <c r="AU196" s="524"/>
      <c r="AV196" s="271"/>
      <c r="AW196" s="299" t="s">
        <v>1479</v>
      </c>
      <c r="AX196" s="298" t="s">
        <v>1480</v>
      </c>
      <c r="AY196" s="271" t="s">
        <v>2</v>
      </c>
      <c r="AZ196" s="249" t="s">
        <v>174</v>
      </c>
      <c r="BA196" s="250"/>
      <c r="BB196" s="271" t="s">
        <v>2</v>
      </c>
      <c r="BC196" s="192" t="s">
        <v>169</v>
      </c>
      <c r="BD196" s="254" t="s">
        <v>1195</v>
      </c>
      <c r="BE196" s="270">
        <v>2</v>
      </c>
      <c r="BF196" s="523" t="s">
        <v>1665</v>
      </c>
      <c r="BG196" s="524"/>
      <c r="BH196" s="325">
        <v>2</v>
      </c>
      <c r="BI196" s="523" t="s">
        <v>1610</v>
      </c>
      <c r="BJ196" s="524"/>
      <c r="BK196" s="271" t="s">
        <v>2</v>
      </c>
      <c r="BL196" s="548" t="s">
        <v>1613</v>
      </c>
      <c r="BM196" s="549"/>
      <c r="BN196" s="271"/>
      <c r="BO196" s="271"/>
      <c r="BP196" s="271"/>
      <c r="BQ196" s="271"/>
      <c r="BR196" s="271"/>
      <c r="BS196" s="271"/>
      <c r="BT196" s="271"/>
      <c r="BU196" s="271"/>
      <c r="BV196" s="271"/>
      <c r="BW196" s="270">
        <v>2</v>
      </c>
      <c r="BX196" s="523" t="s">
        <v>1298</v>
      </c>
      <c r="BY196" s="524"/>
      <c r="BZ196" s="271" t="s">
        <v>2</v>
      </c>
      <c r="CA196" s="271"/>
      <c r="CB196" s="271"/>
      <c r="CC196" s="271"/>
      <c r="CD196" s="271"/>
      <c r="CE196" s="271"/>
      <c r="CF196" s="271" t="s">
        <v>2</v>
      </c>
      <c r="CG196" s="523" t="s">
        <v>1316</v>
      </c>
      <c r="CH196" s="524"/>
      <c r="CI196" s="271"/>
      <c r="CJ196" s="249" t="s">
        <v>202</v>
      </c>
      <c r="CK196" s="250" t="s">
        <v>1323</v>
      </c>
      <c r="CL196" s="271" t="s">
        <v>2</v>
      </c>
      <c r="CM196" s="548" t="s">
        <v>1328</v>
      </c>
      <c r="CN196" s="549"/>
      <c r="CO196" s="271" t="s">
        <v>2</v>
      </c>
      <c r="CP196" s="271"/>
      <c r="CQ196" s="271"/>
      <c r="CR196" s="271" t="s">
        <v>2</v>
      </c>
      <c r="CS196" s="271"/>
      <c r="CT196" s="271"/>
      <c r="CU196" s="271" t="s">
        <v>2</v>
      </c>
    </row>
    <row r="197" spans="1:99" ht="13.5" thickBot="1" x14ac:dyDescent="0.35">
      <c r="A197" s="243">
        <v>32</v>
      </c>
      <c r="D197" s="39" t="s">
        <v>2</v>
      </c>
      <c r="G197" s="15" t="s">
        <v>2</v>
      </c>
      <c r="J197" s="15" t="s">
        <v>2</v>
      </c>
      <c r="M197" s="39" t="s">
        <v>2</v>
      </c>
      <c r="S197" s="15" t="s">
        <v>2</v>
      </c>
      <c r="AJ197" s="15" t="s">
        <v>2</v>
      </c>
      <c r="AK197" s="235" t="s">
        <v>165</v>
      </c>
      <c r="AL197" s="239" t="s">
        <v>1240</v>
      </c>
      <c r="AM197" s="15" t="s">
        <v>2</v>
      </c>
      <c r="AN197" s="50" t="s">
        <v>462</v>
      </c>
      <c r="AO197" s="51" t="s">
        <v>1254</v>
      </c>
      <c r="AP197" s="28" t="s">
        <v>2</v>
      </c>
      <c r="AQ197" s="31" t="s">
        <v>167</v>
      </c>
      <c r="AR197" s="32" t="s">
        <v>1201</v>
      </c>
      <c r="AS197" s="39" t="s">
        <v>2</v>
      </c>
      <c r="AT197" s="600" t="s">
        <v>1261</v>
      </c>
      <c r="AU197" s="597"/>
      <c r="AW197" s="50" t="s">
        <v>1482</v>
      </c>
      <c r="AX197" s="51" t="s">
        <v>1481</v>
      </c>
      <c r="AY197" s="15" t="s">
        <v>2</v>
      </c>
      <c r="AZ197" s="603" t="s">
        <v>1490</v>
      </c>
      <c r="BA197" s="604"/>
      <c r="BB197" s="15" t="s">
        <v>2</v>
      </c>
      <c r="BC197" s="97"/>
      <c r="BD197" s="98" t="s">
        <v>212</v>
      </c>
      <c r="BE197" s="39" t="s">
        <v>2</v>
      </c>
      <c r="BF197" s="594" t="s">
        <v>1667</v>
      </c>
      <c r="BG197" s="595"/>
      <c r="BH197" s="39" t="s">
        <v>2</v>
      </c>
      <c r="BI197" s="596" t="s">
        <v>1261</v>
      </c>
      <c r="BJ197" s="597"/>
      <c r="BL197" s="269" t="s">
        <v>1614</v>
      </c>
      <c r="BM197" s="134" t="s">
        <v>357</v>
      </c>
      <c r="BN197" s="15" t="s">
        <v>2</v>
      </c>
      <c r="BW197" s="39" t="s">
        <v>2</v>
      </c>
      <c r="BX197" s="544" t="s">
        <v>2297</v>
      </c>
      <c r="BY197" s="545"/>
      <c r="BZ197" s="15" t="s">
        <v>2</v>
      </c>
      <c r="CA197" s="535" t="s">
        <v>1316</v>
      </c>
      <c r="CB197" s="536"/>
      <c r="CC197" s="15" t="s">
        <v>2</v>
      </c>
      <c r="CF197" s="271" t="s">
        <v>2</v>
      </c>
      <c r="CG197" s="596" t="s">
        <v>1261</v>
      </c>
      <c r="CH197" s="597"/>
      <c r="CJ197" s="42" t="s">
        <v>204</v>
      </c>
      <c r="CK197" s="113" t="s">
        <v>1191</v>
      </c>
      <c r="CM197" s="235" t="s">
        <v>165</v>
      </c>
      <c r="CN197" s="239" t="s">
        <v>1718</v>
      </c>
      <c r="CO197" s="15" t="s">
        <v>2</v>
      </c>
      <c r="CU197" s="271" t="s">
        <v>2</v>
      </c>
    </row>
    <row r="198" spans="1:99" ht="13.5" thickBot="1" x14ac:dyDescent="0.35">
      <c r="A198" s="243">
        <v>33</v>
      </c>
      <c r="D198" s="270"/>
      <c r="G198" s="15" t="s">
        <v>2</v>
      </c>
      <c r="J198" s="15" t="s">
        <v>2</v>
      </c>
      <c r="M198" s="270"/>
      <c r="S198" s="15" t="s">
        <v>2</v>
      </c>
      <c r="AJ198" s="15" t="s">
        <v>2</v>
      </c>
      <c r="AM198" s="15" t="s">
        <v>2</v>
      </c>
      <c r="AP198" s="28" t="s">
        <v>2</v>
      </c>
      <c r="AS198" s="270"/>
      <c r="AT198" s="269" t="s">
        <v>166</v>
      </c>
      <c r="AU198" s="134" t="s">
        <v>170</v>
      </c>
      <c r="AW198" s="137" t="s">
        <v>1489</v>
      </c>
      <c r="AX198" s="228" t="s">
        <v>499</v>
      </c>
      <c r="AY198" s="15" t="s">
        <v>2</v>
      </c>
      <c r="AZ198" s="42" t="s">
        <v>168</v>
      </c>
      <c r="BA198" s="113" t="s">
        <v>1483</v>
      </c>
      <c r="BB198" s="28" t="s">
        <v>2</v>
      </c>
      <c r="BC198" s="261" t="s">
        <v>1424</v>
      </c>
      <c r="BD198" s="54" t="s">
        <v>1483</v>
      </c>
      <c r="BE198" s="270" t="s">
        <v>2</v>
      </c>
      <c r="BF198" s="97" t="s">
        <v>1614</v>
      </c>
      <c r="BG198" s="98" t="s">
        <v>357</v>
      </c>
      <c r="BH198" s="270" t="s">
        <v>2</v>
      </c>
      <c r="BI198" s="267" t="s">
        <v>166</v>
      </c>
      <c r="BJ198" s="134" t="s">
        <v>170</v>
      </c>
      <c r="BW198" s="270"/>
      <c r="BX198" s="42" t="s">
        <v>165</v>
      </c>
      <c r="BY198" s="113" t="s">
        <v>2298</v>
      </c>
      <c r="BZ198" s="15" t="s">
        <v>2</v>
      </c>
      <c r="CA198" s="65" t="s">
        <v>1660</v>
      </c>
      <c r="CB198" s="64" t="s">
        <v>1324</v>
      </c>
      <c r="CC198" s="15" t="s">
        <v>2</v>
      </c>
      <c r="CF198" s="271" t="s">
        <v>2</v>
      </c>
      <c r="CG198" s="267" t="s">
        <v>166</v>
      </c>
      <c r="CH198" s="134" t="s">
        <v>170</v>
      </c>
      <c r="CJ198" s="50" t="s">
        <v>239</v>
      </c>
      <c r="CK198" s="336">
        <v>4</v>
      </c>
      <c r="CM198" s="274" t="s">
        <v>1415</v>
      </c>
      <c r="CN198" s="237" t="s">
        <v>1201</v>
      </c>
      <c r="CO198" s="15" t="s">
        <v>2</v>
      </c>
      <c r="CU198" s="271" t="s">
        <v>2</v>
      </c>
    </row>
    <row r="199" spans="1:99" ht="13.5" thickBot="1" x14ac:dyDescent="0.35">
      <c r="A199" s="243">
        <v>34</v>
      </c>
      <c r="D199" s="39" t="s">
        <v>2</v>
      </c>
      <c r="G199" s="15" t="s">
        <v>2</v>
      </c>
      <c r="J199" s="15" t="s">
        <v>2</v>
      </c>
      <c r="M199" s="39" t="s">
        <v>2</v>
      </c>
      <c r="S199" s="15" t="s">
        <v>2</v>
      </c>
      <c r="AJ199" s="15" t="s">
        <v>2</v>
      </c>
      <c r="AK199" s="548" t="s">
        <v>1241</v>
      </c>
      <c r="AL199" s="549"/>
      <c r="AM199" s="15" t="s">
        <v>2</v>
      </c>
      <c r="AP199" s="28" t="s">
        <v>2</v>
      </c>
      <c r="AS199" s="39" t="s">
        <v>2</v>
      </c>
      <c r="AW199" s="90" t="s">
        <v>1248</v>
      </c>
      <c r="AX199" s="125" t="s">
        <v>1484</v>
      </c>
      <c r="AY199" s="15" t="s">
        <v>2</v>
      </c>
      <c r="AZ199" s="141"/>
      <c r="BA199" s="259" t="s">
        <v>912</v>
      </c>
      <c r="BB199" s="15" t="s">
        <v>2</v>
      </c>
      <c r="BE199" s="39" t="s">
        <v>2</v>
      </c>
      <c r="BF199" s="267" t="s">
        <v>1606</v>
      </c>
      <c r="BG199" s="134" t="s">
        <v>1666</v>
      </c>
      <c r="BH199" s="39" t="s">
        <v>2</v>
      </c>
      <c r="BW199" s="39" t="s">
        <v>2</v>
      </c>
      <c r="BX199" s="235" t="s">
        <v>173</v>
      </c>
      <c r="BY199" s="239" t="s">
        <v>2304</v>
      </c>
      <c r="BZ199" s="15" t="s">
        <v>2</v>
      </c>
      <c r="CA199" s="65" t="s">
        <v>1415</v>
      </c>
      <c r="CB199" s="64" t="s">
        <v>1201</v>
      </c>
      <c r="CC199" s="15" t="s">
        <v>2</v>
      </c>
      <c r="CF199" s="271" t="s">
        <v>2</v>
      </c>
      <c r="CG199" s="90" t="s">
        <v>1329</v>
      </c>
      <c r="CH199" s="248" t="s">
        <v>1709</v>
      </c>
      <c r="CI199" s="15" t="s">
        <v>2</v>
      </c>
      <c r="CJ199" s="236" t="s">
        <v>165</v>
      </c>
      <c r="CK199" s="226" t="s">
        <v>1692</v>
      </c>
      <c r="CL199" s="15" t="s">
        <v>2</v>
      </c>
      <c r="CM199" s="90" t="s">
        <v>1329</v>
      </c>
      <c r="CN199" s="95" t="s">
        <v>170</v>
      </c>
      <c r="CU199" s="271" t="s">
        <v>2</v>
      </c>
    </row>
    <row r="200" spans="1:99" ht="13.5" thickBot="1" x14ac:dyDescent="0.35">
      <c r="A200" s="243">
        <v>35</v>
      </c>
      <c r="D200" s="39" t="s">
        <v>2</v>
      </c>
      <c r="G200" s="15" t="s">
        <v>2</v>
      </c>
      <c r="J200" s="15" t="s">
        <v>2</v>
      </c>
      <c r="M200" s="39" t="s">
        <v>2</v>
      </c>
      <c r="S200" s="15" t="s">
        <v>2</v>
      </c>
      <c r="AK200" s="29" t="s">
        <v>165</v>
      </c>
      <c r="AL200" s="30" t="s">
        <v>1242</v>
      </c>
      <c r="AM200" s="15" t="s">
        <v>2</v>
      </c>
      <c r="AP200" s="28" t="s">
        <v>2</v>
      </c>
      <c r="AS200" s="39" t="s">
        <v>2</v>
      </c>
      <c r="AW200" s="50" t="s">
        <v>1485</v>
      </c>
      <c r="AX200" s="51"/>
      <c r="AY200" s="15" t="s">
        <v>2</v>
      </c>
      <c r="BE200" s="39" t="s">
        <v>2</v>
      </c>
      <c r="BH200" s="39" t="s">
        <v>2</v>
      </c>
      <c r="BW200" s="39" t="s">
        <v>2</v>
      </c>
      <c r="BX200" s="322" t="s">
        <v>197</v>
      </c>
      <c r="BY200" s="67" t="s">
        <v>2296</v>
      </c>
      <c r="BZ200" s="15" t="s">
        <v>2</v>
      </c>
      <c r="CA200" s="322" t="s">
        <v>169</v>
      </c>
      <c r="CB200" s="67" t="s">
        <v>1395</v>
      </c>
      <c r="CC200" s="15" t="s">
        <v>2</v>
      </c>
      <c r="CF200" s="271"/>
      <c r="CG200" s="328" t="s">
        <v>1712</v>
      </c>
      <c r="CH200" s="91" t="s">
        <v>1713</v>
      </c>
      <c r="CI200" s="15" t="s">
        <v>2</v>
      </c>
      <c r="CM200" s="88" t="s">
        <v>1191</v>
      </c>
      <c r="CN200" s="89" t="s">
        <v>1321</v>
      </c>
      <c r="CU200" s="271" t="s">
        <v>2</v>
      </c>
    </row>
    <row r="201" spans="1:99" ht="13.5" thickBot="1" x14ac:dyDescent="0.35">
      <c r="A201" s="243">
        <v>36</v>
      </c>
      <c r="D201" s="39" t="s">
        <v>2</v>
      </c>
      <c r="G201" s="15" t="s">
        <v>2</v>
      </c>
      <c r="J201" s="15" t="s">
        <v>2</v>
      </c>
      <c r="M201" s="39" t="s">
        <v>2</v>
      </c>
      <c r="S201" s="15" t="s">
        <v>2</v>
      </c>
      <c r="AM201" s="15" t="s">
        <v>2</v>
      </c>
      <c r="AP201" s="28" t="s">
        <v>2</v>
      </c>
      <c r="AS201" s="39" t="s">
        <v>2</v>
      </c>
      <c r="AW201" s="65" t="s">
        <v>165</v>
      </c>
      <c r="AX201" s="64" t="s">
        <v>1486</v>
      </c>
      <c r="AY201" s="15" t="s">
        <v>2</v>
      </c>
      <c r="BE201" s="39" t="s">
        <v>2</v>
      </c>
      <c r="BH201" s="39" t="s">
        <v>2</v>
      </c>
      <c r="BW201" s="39" t="s">
        <v>2</v>
      </c>
      <c r="BX201" s="621" t="s">
        <v>2296</v>
      </c>
      <c r="BY201" s="622"/>
      <c r="BZ201" s="15" t="s">
        <v>2</v>
      </c>
      <c r="CA201" s="621" t="s">
        <v>1195</v>
      </c>
      <c r="CB201" s="622"/>
      <c r="CC201" s="15" t="s">
        <v>2</v>
      </c>
      <c r="CF201" s="271"/>
      <c r="CG201" s="329" t="s">
        <v>1710</v>
      </c>
      <c r="CH201" s="94" t="s">
        <v>1711</v>
      </c>
      <c r="CI201" s="15" t="s">
        <v>2</v>
      </c>
      <c r="CU201" s="271" t="s">
        <v>2</v>
      </c>
    </row>
    <row r="202" spans="1:99" x14ac:dyDescent="0.3">
      <c r="A202" s="243">
        <v>37</v>
      </c>
      <c r="D202" s="39" t="s">
        <v>2</v>
      </c>
      <c r="G202" s="15" t="s">
        <v>2</v>
      </c>
      <c r="J202" s="15" t="s">
        <v>2</v>
      </c>
      <c r="M202" s="39" t="s">
        <v>2</v>
      </c>
      <c r="S202" s="15" t="s">
        <v>2</v>
      </c>
      <c r="AM202" s="15" t="s">
        <v>2</v>
      </c>
      <c r="AS202" s="39" t="s">
        <v>2</v>
      </c>
      <c r="AW202" s="90" t="s">
        <v>197</v>
      </c>
      <c r="AX202" s="125" t="s">
        <v>1487</v>
      </c>
      <c r="AY202" s="15" t="s">
        <v>2</v>
      </c>
      <c r="BB202" s="15" t="s">
        <v>2</v>
      </c>
      <c r="BE202" s="39" t="s">
        <v>2</v>
      </c>
      <c r="BH202" s="39" t="s">
        <v>2</v>
      </c>
      <c r="BW202" s="39" t="s">
        <v>2</v>
      </c>
      <c r="BX202" s="617" t="s">
        <v>2299</v>
      </c>
      <c r="BY202" s="618"/>
      <c r="BZ202" s="15" t="s">
        <v>2</v>
      </c>
      <c r="CA202" s="617" t="s">
        <v>2315</v>
      </c>
      <c r="CB202" s="618"/>
      <c r="CC202" s="15" t="s">
        <v>2</v>
      </c>
      <c r="CF202" s="271"/>
      <c r="CU202" s="271" t="s">
        <v>2</v>
      </c>
    </row>
    <row r="203" spans="1:99" ht="13.5" thickBot="1" x14ac:dyDescent="0.35">
      <c r="A203" s="243">
        <v>38</v>
      </c>
      <c r="D203" s="39" t="s">
        <v>2</v>
      </c>
      <c r="G203" s="15" t="s">
        <v>2</v>
      </c>
      <c r="J203" s="15" t="s">
        <v>2</v>
      </c>
      <c r="M203" s="39" t="s">
        <v>2</v>
      </c>
      <c r="S203" s="15" t="s">
        <v>2</v>
      </c>
      <c r="AM203" s="15" t="s">
        <v>2</v>
      </c>
      <c r="AS203" s="39" t="s">
        <v>2</v>
      </c>
      <c r="AW203" s="88" t="s">
        <v>1488</v>
      </c>
      <c r="AX203" s="276"/>
      <c r="AY203" s="15" t="s">
        <v>2</v>
      </c>
      <c r="BB203" s="15" t="s">
        <v>2</v>
      </c>
      <c r="BE203" s="39" t="s">
        <v>2</v>
      </c>
      <c r="BH203" s="39" t="s">
        <v>2</v>
      </c>
      <c r="BW203" s="39" t="s">
        <v>2</v>
      </c>
      <c r="BX203" s="126" t="s">
        <v>1324</v>
      </c>
      <c r="BY203" s="127" t="s">
        <v>2300</v>
      </c>
      <c r="BZ203" s="15" t="s">
        <v>2</v>
      </c>
      <c r="CA203" s="126" t="s">
        <v>1324</v>
      </c>
      <c r="CB203" s="127" t="s">
        <v>1322</v>
      </c>
      <c r="CC203" s="15" t="s">
        <v>2</v>
      </c>
      <c r="CF203" s="271"/>
      <c r="CL203" s="15" t="s">
        <v>2</v>
      </c>
      <c r="CU203" s="271" t="s">
        <v>2</v>
      </c>
    </row>
    <row r="204" spans="1:99" x14ac:dyDescent="0.3">
      <c r="A204" s="243">
        <v>39</v>
      </c>
      <c r="D204" s="39" t="s">
        <v>2</v>
      </c>
      <c r="G204" s="15" t="s">
        <v>2</v>
      </c>
      <c r="M204" s="39" t="s">
        <v>2</v>
      </c>
      <c r="S204" s="15" t="s">
        <v>2</v>
      </c>
      <c r="AH204" s="523" t="s">
        <v>1297</v>
      </c>
      <c r="AI204" s="524"/>
      <c r="AJ204" s="15" t="s">
        <v>2</v>
      </c>
      <c r="AM204" s="15" t="s">
        <v>2</v>
      </c>
      <c r="AS204" s="39" t="s">
        <v>2</v>
      </c>
      <c r="AY204" s="15" t="s">
        <v>2</v>
      </c>
      <c r="BE204" s="39" t="s">
        <v>2</v>
      </c>
      <c r="BH204" s="39" t="s">
        <v>2</v>
      </c>
      <c r="BW204" s="39" t="s">
        <v>2</v>
      </c>
      <c r="BX204" s="617" t="s">
        <v>2302</v>
      </c>
      <c r="BY204" s="618"/>
      <c r="BZ204" s="15" t="s">
        <v>2</v>
      </c>
      <c r="CA204" s="617" t="s">
        <v>2316</v>
      </c>
      <c r="CB204" s="618"/>
      <c r="CC204" s="15" t="s">
        <v>2</v>
      </c>
      <c r="CF204" s="271"/>
      <c r="CL204" s="15" t="s">
        <v>2</v>
      </c>
      <c r="CU204" s="271" t="s">
        <v>2</v>
      </c>
    </row>
    <row r="205" spans="1:99" ht="13.5" thickBot="1" x14ac:dyDescent="0.35">
      <c r="A205" s="243">
        <v>40</v>
      </c>
      <c r="D205" s="39" t="s">
        <v>2</v>
      </c>
      <c r="G205" s="15" t="s">
        <v>2</v>
      </c>
      <c r="M205" s="39" t="s">
        <v>2</v>
      </c>
      <c r="S205" s="15" t="s">
        <v>2</v>
      </c>
      <c r="AH205" s="164" t="s">
        <v>1117</v>
      </c>
      <c r="AI205" s="106" t="s">
        <v>1203</v>
      </c>
      <c r="AJ205" s="15" t="s">
        <v>2</v>
      </c>
      <c r="AM205" s="15" t="s">
        <v>2</v>
      </c>
      <c r="AS205" s="39" t="s">
        <v>2</v>
      </c>
      <c r="AY205" s="15" t="s">
        <v>2</v>
      </c>
      <c r="BE205" s="39" t="s">
        <v>2</v>
      </c>
      <c r="BH205" s="39" t="s">
        <v>2</v>
      </c>
      <c r="BW205" s="39" t="s">
        <v>2</v>
      </c>
      <c r="BX205" s="372" t="s">
        <v>2303</v>
      </c>
      <c r="BY205" s="450" t="s">
        <v>2301</v>
      </c>
      <c r="BZ205" s="15" t="s">
        <v>2</v>
      </c>
      <c r="CA205" s="372" t="s">
        <v>1326</v>
      </c>
      <c r="CB205" s="373" t="s">
        <v>2317</v>
      </c>
      <c r="CC205" s="15" t="s">
        <v>2</v>
      </c>
      <c r="CF205" s="271"/>
      <c r="CL205" s="15" t="s">
        <v>2</v>
      </c>
      <c r="CU205" s="271" t="s">
        <v>2</v>
      </c>
    </row>
    <row r="206" spans="1:99" ht="15" customHeight="1" thickBot="1" x14ac:dyDescent="0.35">
      <c r="A206" s="243">
        <v>41</v>
      </c>
      <c r="G206" s="15" t="s">
        <v>2</v>
      </c>
      <c r="AH206" s="138" t="s">
        <v>657</v>
      </c>
      <c r="AI206" s="113" t="s">
        <v>1118</v>
      </c>
      <c r="AJ206" s="271" t="s">
        <v>2</v>
      </c>
      <c r="AK206" s="523" t="s">
        <v>1495</v>
      </c>
      <c r="AL206" s="524"/>
      <c r="AM206" s="271" t="s">
        <v>2</v>
      </c>
      <c r="AN206" s="249" t="s">
        <v>1193</v>
      </c>
      <c r="AO206" s="285"/>
      <c r="AP206" s="271" t="s">
        <v>2</v>
      </c>
      <c r="AQ206" s="249" t="s">
        <v>202</v>
      </c>
      <c r="AR206" s="250" t="s">
        <v>1234</v>
      </c>
      <c r="AS206" s="270">
        <v>1</v>
      </c>
      <c r="AT206" s="598" t="s">
        <v>1476</v>
      </c>
      <c r="AU206" s="599"/>
      <c r="AV206" s="271"/>
      <c r="AW206" s="544" t="s">
        <v>1492</v>
      </c>
      <c r="AX206" s="545"/>
      <c r="AY206" s="271" t="s">
        <v>2</v>
      </c>
      <c r="AZ206" s="249" t="s">
        <v>174</v>
      </c>
      <c r="BA206" s="250"/>
      <c r="BB206" s="271" t="s">
        <v>2</v>
      </c>
      <c r="BC206" s="265" t="s">
        <v>165</v>
      </c>
      <c r="BD206" s="266" t="s">
        <v>1478</v>
      </c>
      <c r="BE206" s="270">
        <v>1</v>
      </c>
      <c r="BH206" s="270">
        <v>1</v>
      </c>
      <c r="BI206" s="537" t="s">
        <v>1612</v>
      </c>
      <c r="BJ206" s="538"/>
      <c r="BK206" s="271"/>
      <c r="BL206" s="598" t="s">
        <v>1610</v>
      </c>
      <c r="BM206" s="599"/>
      <c r="BN206" s="271"/>
      <c r="BO206" s="252" t="s">
        <v>357</v>
      </c>
      <c r="BP206" s="253" t="s">
        <v>1338</v>
      </c>
      <c r="BQ206" s="271" t="s">
        <v>2</v>
      </c>
      <c r="BR206" s="271"/>
      <c r="BS206" s="271"/>
      <c r="BT206" s="271"/>
      <c r="BU206" s="271"/>
      <c r="BV206" s="271"/>
      <c r="BW206" s="270">
        <v>1</v>
      </c>
      <c r="BZ206" s="15" t="s">
        <v>2</v>
      </c>
      <c r="CC206" s="15" t="s">
        <v>2</v>
      </c>
      <c r="CF206" s="271" t="s">
        <v>2</v>
      </c>
      <c r="CG206" s="544" t="s">
        <v>208</v>
      </c>
      <c r="CH206" s="545"/>
      <c r="CI206" s="271"/>
      <c r="CJ206" s="598" t="s">
        <v>1316</v>
      </c>
      <c r="CK206" s="599"/>
      <c r="CL206" s="271" t="s">
        <v>2</v>
      </c>
      <c r="CM206" s="271"/>
      <c r="CN206" s="271"/>
      <c r="CO206" s="271"/>
      <c r="CP206" s="271"/>
      <c r="CQ206" s="271"/>
      <c r="CR206" s="271"/>
      <c r="CS206" s="271"/>
      <c r="CT206" s="271"/>
      <c r="CU206" s="271" t="s">
        <v>2</v>
      </c>
    </row>
    <row r="207" spans="1:99" ht="13.5" thickBot="1" x14ac:dyDescent="0.35">
      <c r="A207" s="243">
        <v>42</v>
      </c>
      <c r="AH207" s="50" t="s">
        <v>174</v>
      </c>
      <c r="AI207" s="51" t="s">
        <v>1139</v>
      </c>
      <c r="AJ207" s="15" t="s">
        <v>2</v>
      </c>
      <c r="AK207" s="608" t="s">
        <v>1496</v>
      </c>
      <c r="AL207" s="609"/>
      <c r="AM207" s="15" t="s">
        <v>2</v>
      </c>
      <c r="AN207" s="235" t="s">
        <v>165</v>
      </c>
      <c r="AO207" s="239" t="s">
        <v>1224</v>
      </c>
      <c r="AP207" s="15" t="s">
        <v>2</v>
      </c>
      <c r="AQ207" s="42" t="s">
        <v>203</v>
      </c>
      <c r="AR207" s="32" t="s">
        <v>205</v>
      </c>
      <c r="AS207" s="39" t="s">
        <v>2</v>
      </c>
      <c r="AT207" s="75" t="s">
        <v>167</v>
      </c>
      <c r="AU207" s="30" t="s">
        <v>1477</v>
      </c>
      <c r="AV207" s="15" t="s">
        <v>2</v>
      </c>
      <c r="AW207" s="236" t="s">
        <v>156</v>
      </c>
      <c r="AX207" s="237" t="s">
        <v>1477</v>
      </c>
      <c r="AY207" s="15" t="s">
        <v>2</v>
      </c>
      <c r="AZ207" s="603" t="s">
        <v>1493</v>
      </c>
      <c r="BA207" s="604"/>
      <c r="BE207" s="39" t="s">
        <v>2</v>
      </c>
      <c r="BH207" s="39" t="s">
        <v>2</v>
      </c>
      <c r="BI207" s="29" t="s">
        <v>156</v>
      </c>
      <c r="BJ207" s="30" t="s">
        <v>1611</v>
      </c>
      <c r="BK207" s="15" t="s">
        <v>2</v>
      </c>
      <c r="BL207" s="177" t="s">
        <v>1614</v>
      </c>
      <c r="BM207" s="227" t="s">
        <v>357</v>
      </c>
      <c r="BN207" s="15" t="s">
        <v>2</v>
      </c>
      <c r="BO207" s="29" t="s">
        <v>1338</v>
      </c>
      <c r="BP207" s="30" t="s">
        <v>1615</v>
      </c>
      <c r="BQ207" s="15" t="s">
        <v>2</v>
      </c>
      <c r="BW207" s="39" t="s">
        <v>2</v>
      </c>
      <c r="BZ207" s="15" t="s">
        <v>2</v>
      </c>
      <c r="CC207" s="15" t="s">
        <v>2</v>
      </c>
      <c r="CF207" s="271" t="s">
        <v>2</v>
      </c>
      <c r="CG207" s="92" t="s">
        <v>156</v>
      </c>
      <c r="CH207" s="248" t="s">
        <v>1696</v>
      </c>
      <c r="CI207" s="15" t="s">
        <v>2</v>
      </c>
      <c r="CJ207" s="177" t="s">
        <v>1660</v>
      </c>
      <c r="CK207" s="227" t="s">
        <v>1324</v>
      </c>
      <c r="CL207" s="15" t="s">
        <v>2</v>
      </c>
      <c r="CU207" s="271" t="s">
        <v>2</v>
      </c>
    </row>
    <row r="208" spans="1:99" ht="15" customHeight="1" thickBot="1" x14ac:dyDescent="0.35">
      <c r="A208" s="243">
        <v>43</v>
      </c>
      <c r="AH208" s="96" t="s">
        <v>1130</v>
      </c>
      <c r="AI208" s="230" t="s">
        <v>1231</v>
      </c>
      <c r="AJ208" s="15" t="s">
        <v>2</v>
      </c>
      <c r="AM208" s="15" t="s">
        <v>2</v>
      </c>
      <c r="AN208" s="235" t="s">
        <v>165</v>
      </c>
      <c r="AO208" s="239" t="s">
        <v>1228</v>
      </c>
      <c r="AP208" s="15" t="s">
        <v>2</v>
      </c>
      <c r="AQ208" s="75" t="s">
        <v>204</v>
      </c>
      <c r="AR208" s="47" t="s">
        <v>1191</v>
      </c>
      <c r="AS208" s="39" t="s">
        <v>2</v>
      </c>
      <c r="AV208" s="15" t="s">
        <v>2</v>
      </c>
      <c r="AZ208" s="65" t="s">
        <v>168</v>
      </c>
      <c r="BA208" s="64" t="s">
        <v>1478</v>
      </c>
      <c r="BB208" s="15" t="s">
        <v>2</v>
      </c>
      <c r="BE208" s="39" t="s">
        <v>2</v>
      </c>
      <c r="BH208" s="39" t="s">
        <v>2</v>
      </c>
      <c r="BL208" s="274" t="s">
        <v>1415</v>
      </c>
      <c r="BM208" s="237" t="s">
        <v>1609</v>
      </c>
      <c r="BN208" s="15" t="s">
        <v>2</v>
      </c>
      <c r="BW208" s="39" t="s">
        <v>2</v>
      </c>
      <c r="BZ208" s="15" t="s">
        <v>2</v>
      </c>
      <c r="CC208" s="15" t="s">
        <v>2</v>
      </c>
      <c r="CF208" s="271" t="s">
        <v>2</v>
      </c>
      <c r="CG208" s="328" t="s">
        <v>1702</v>
      </c>
      <c r="CH208" s="91" t="s">
        <v>1703</v>
      </c>
      <c r="CI208" s="15" t="s">
        <v>2</v>
      </c>
      <c r="CJ208" s="274" t="s">
        <v>1415</v>
      </c>
      <c r="CK208" s="237" t="s">
        <v>1201</v>
      </c>
      <c r="CL208" s="15" t="s">
        <v>2</v>
      </c>
      <c r="CU208" s="271" t="s">
        <v>2</v>
      </c>
    </row>
    <row r="209" spans="1:99" ht="13.5" thickBot="1" x14ac:dyDescent="0.35">
      <c r="A209" s="243">
        <v>44</v>
      </c>
      <c r="AH209" s="33" t="s">
        <v>1223</v>
      </c>
      <c r="AI209" s="228" t="s">
        <v>1224</v>
      </c>
      <c r="AJ209" s="15" t="s">
        <v>2</v>
      </c>
      <c r="AN209" s="249" t="s">
        <v>1238</v>
      </c>
      <c r="AO209" s="285" t="s">
        <v>1497</v>
      </c>
      <c r="AP209" s="15" t="s">
        <v>2</v>
      </c>
      <c r="AS209" s="39" t="s">
        <v>2</v>
      </c>
      <c r="AZ209" s="141" t="s">
        <v>1227</v>
      </c>
      <c r="BA209" s="259" t="s">
        <v>912</v>
      </c>
      <c r="BB209" s="15" t="s">
        <v>2</v>
      </c>
      <c r="BE209" s="39" t="s">
        <v>2</v>
      </c>
      <c r="BH209" s="39" t="s">
        <v>2</v>
      </c>
      <c r="BN209" s="15" t="s">
        <v>2</v>
      </c>
      <c r="BW209" s="39" t="s">
        <v>2</v>
      </c>
      <c r="BZ209" s="15" t="s">
        <v>2</v>
      </c>
      <c r="CC209" s="15" t="s">
        <v>2</v>
      </c>
      <c r="CF209" s="271"/>
      <c r="CG209" s="328" t="s">
        <v>1700</v>
      </c>
      <c r="CH209" s="91" t="s">
        <v>1699</v>
      </c>
      <c r="CI209" s="15" t="s">
        <v>2</v>
      </c>
      <c r="CJ209" s="192" t="s">
        <v>169</v>
      </c>
      <c r="CK209" s="291" t="s">
        <v>1395</v>
      </c>
      <c r="CL209" s="15" t="s">
        <v>2</v>
      </c>
      <c r="CU209" s="271" t="s">
        <v>2</v>
      </c>
    </row>
    <row r="210" spans="1:99" x14ac:dyDescent="0.3">
      <c r="A210" s="243">
        <v>45</v>
      </c>
      <c r="AH210" s="33" t="s">
        <v>1225</v>
      </c>
      <c r="AI210" s="228" t="s">
        <v>1226</v>
      </c>
      <c r="AJ210" s="15" t="s">
        <v>2</v>
      </c>
      <c r="AN210" s="235" t="s">
        <v>165</v>
      </c>
      <c r="AO210" s="239" t="s">
        <v>1240</v>
      </c>
      <c r="AS210" s="39" t="s">
        <v>2</v>
      </c>
      <c r="BE210" s="39" t="s">
        <v>2</v>
      </c>
      <c r="BH210" s="39" t="s">
        <v>2</v>
      </c>
      <c r="BW210" s="39" t="s">
        <v>2</v>
      </c>
      <c r="BZ210" s="15" t="s">
        <v>2</v>
      </c>
      <c r="CC210" s="15" t="s">
        <v>2</v>
      </c>
      <c r="CF210" s="271"/>
      <c r="CG210" s="328" t="s">
        <v>1701</v>
      </c>
      <c r="CH210" s="91" t="s">
        <v>1704</v>
      </c>
      <c r="CI210" s="15" t="s">
        <v>2</v>
      </c>
      <c r="CJ210" s="328" t="s">
        <v>1715</v>
      </c>
      <c r="CK210" s="91" t="s">
        <v>1714</v>
      </c>
      <c r="CL210" s="15" t="s">
        <v>2</v>
      </c>
      <c r="CU210" s="271"/>
    </row>
    <row r="211" spans="1:99" ht="13.5" thickBot="1" x14ac:dyDescent="0.35">
      <c r="A211" s="243">
        <v>46</v>
      </c>
      <c r="AH211" s="33" t="s">
        <v>1227</v>
      </c>
      <c r="AI211" s="228" t="s">
        <v>1228</v>
      </c>
      <c r="AJ211" s="15" t="s">
        <v>2</v>
      </c>
      <c r="AN211" s="29" t="s">
        <v>173</v>
      </c>
      <c r="AO211" s="30" t="s">
        <v>1498</v>
      </c>
      <c r="AP211" s="15" t="s">
        <v>2</v>
      </c>
      <c r="AS211" s="39"/>
      <c r="BE211" s="39"/>
      <c r="BH211" s="39"/>
      <c r="BW211" s="39"/>
      <c r="BZ211" s="15" t="s">
        <v>2</v>
      </c>
      <c r="CC211" s="15" t="s">
        <v>2</v>
      </c>
      <c r="CF211" s="271"/>
      <c r="CG211" s="328" t="s">
        <v>1705</v>
      </c>
      <c r="CH211" s="91" t="s">
        <v>1706</v>
      </c>
      <c r="CI211" s="15" t="s">
        <v>2</v>
      </c>
      <c r="CJ211" s="329" t="s">
        <v>1717</v>
      </c>
      <c r="CK211" s="94" t="s">
        <v>1716</v>
      </c>
      <c r="CL211" s="15" t="s">
        <v>2</v>
      </c>
      <c r="CU211" s="271"/>
    </row>
    <row r="212" spans="1:99" ht="13.5" thickBot="1" x14ac:dyDescent="0.35">
      <c r="A212" s="243">
        <v>47</v>
      </c>
      <c r="AH212" s="33" t="s">
        <v>1230</v>
      </c>
      <c r="AI212" s="228" t="s">
        <v>1229</v>
      </c>
      <c r="AJ212" s="15" t="s">
        <v>2</v>
      </c>
      <c r="AP212" s="15" t="s">
        <v>2</v>
      </c>
      <c r="AS212" s="39"/>
      <c r="BE212" s="39"/>
      <c r="BH212" s="39"/>
      <c r="BW212" s="39"/>
      <c r="BZ212" s="15" t="s">
        <v>2</v>
      </c>
      <c r="CC212" s="15" t="s">
        <v>2</v>
      </c>
      <c r="CF212" s="271"/>
      <c r="CG212" s="329" t="s">
        <v>1708</v>
      </c>
      <c r="CH212" s="94" t="s">
        <v>1707</v>
      </c>
      <c r="CI212" s="15" t="s">
        <v>2</v>
      </c>
      <c r="CL212" s="15" t="s">
        <v>2</v>
      </c>
      <c r="CU212" s="271"/>
    </row>
    <row r="213" spans="1:99" x14ac:dyDescent="0.3">
      <c r="A213" s="243">
        <v>48</v>
      </c>
      <c r="AH213" s="96" t="s">
        <v>1122</v>
      </c>
      <c r="AI213" s="63" t="s">
        <v>1494</v>
      </c>
      <c r="AJ213" s="15" t="s">
        <v>2</v>
      </c>
      <c r="AP213" s="28"/>
      <c r="AS213" s="39"/>
      <c r="BE213" s="39"/>
      <c r="BH213" s="39"/>
      <c r="BW213" s="39"/>
      <c r="BZ213" s="15" t="s">
        <v>2</v>
      </c>
      <c r="CF213" s="271"/>
      <c r="CL213" s="15" t="s">
        <v>2</v>
      </c>
      <c r="CU213" s="271"/>
    </row>
    <row r="214" spans="1:99" ht="13.5" thickBot="1" x14ac:dyDescent="0.35">
      <c r="A214" s="243">
        <v>49</v>
      </c>
      <c r="AH214" s="268" t="s">
        <v>1126</v>
      </c>
      <c r="AI214" s="300" t="s">
        <v>235</v>
      </c>
      <c r="AJ214" s="15" t="s">
        <v>2</v>
      </c>
      <c r="AP214" s="28"/>
      <c r="AS214" s="39"/>
      <c r="BE214" s="39"/>
      <c r="BH214" s="39"/>
      <c r="BW214" s="39"/>
      <c r="CC214" s="15" t="s">
        <v>2</v>
      </c>
      <c r="CF214" s="271"/>
      <c r="CL214" s="15" t="s">
        <v>2</v>
      </c>
      <c r="CU214" s="271"/>
    </row>
    <row r="215" spans="1:99" x14ac:dyDescent="0.3">
      <c r="A215" s="243">
        <v>50</v>
      </c>
      <c r="AJ215" s="15" t="s">
        <v>2</v>
      </c>
      <c r="AP215" s="28"/>
      <c r="AS215" s="39"/>
      <c r="BE215" s="39"/>
      <c r="BH215" s="39"/>
      <c r="BW215" s="39"/>
      <c r="CC215" s="15" t="s">
        <v>2</v>
      </c>
      <c r="CF215" s="271"/>
      <c r="CL215" s="15" t="s">
        <v>2</v>
      </c>
      <c r="CU215" s="271"/>
    </row>
    <row r="216" spans="1:99" s="39" customFormat="1" x14ac:dyDescent="0.3">
      <c r="A216" s="39" t="s">
        <v>276</v>
      </c>
      <c r="H216" s="39" t="s">
        <v>1371</v>
      </c>
      <c r="K216" s="40"/>
      <c r="L216" s="40"/>
      <c r="BN216" s="39" t="s">
        <v>2</v>
      </c>
      <c r="BT216" s="39" t="s">
        <v>2</v>
      </c>
      <c r="BX216" s="40"/>
      <c r="BY216" s="40"/>
      <c r="BZ216" s="40"/>
    </row>
    <row r="217" spans="1:99" ht="13.5" thickBot="1" x14ac:dyDescent="0.35">
      <c r="A217" s="243">
        <v>1</v>
      </c>
      <c r="D217" s="15" t="s">
        <v>2</v>
      </c>
      <c r="G217" s="39" t="s">
        <v>2</v>
      </c>
      <c r="J217" s="15" t="s">
        <v>2</v>
      </c>
      <c r="M217" s="28" t="s">
        <v>2</v>
      </c>
      <c r="Y217" s="15" t="s">
        <v>2</v>
      </c>
      <c r="Z217" s="15" t="s">
        <v>2</v>
      </c>
      <c r="AA217" s="15" t="s">
        <v>2</v>
      </c>
      <c r="AB217" s="15" t="s">
        <v>2</v>
      </c>
      <c r="AC217" s="15" t="s">
        <v>2</v>
      </c>
      <c r="AD217" s="15" t="s">
        <v>2</v>
      </c>
      <c r="AE217" s="15" t="s">
        <v>2</v>
      </c>
      <c r="AF217" s="15" t="s">
        <v>2</v>
      </c>
      <c r="AG217" s="15" t="s">
        <v>2</v>
      </c>
      <c r="AH217" s="15" t="s">
        <v>2</v>
      </c>
      <c r="AI217" s="15" t="s">
        <v>2</v>
      </c>
      <c r="AJ217" s="15" t="s">
        <v>2</v>
      </c>
      <c r="AK217" s="15" t="s">
        <v>2</v>
      </c>
      <c r="AL217" s="15" t="s">
        <v>2</v>
      </c>
      <c r="AM217" s="15" t="s">
        <v>2</v>
      </c>
      <c r="AN217" s="15" t="s">
        <v>2</v>
      </c>
      <c r="AO217" s="15" t="s">
        <v>2</v>
      </c>
      <c r="AP217" s="15" t="s">
        <v>2</v>
      </c>
      <c r="AQ217" s="15" t="s">
        <v>2</v>
      </c>
      <c r="AR217" s="15" t="s">
        <v>2</v>
      </c>
    </row>
    <row r="218" spans="1:99" ht="14.5" customHeight="1" thickBot="1" x14ac:dyDescent="0.35">
      <c r="A218" s="246">
        <v>2</v>
      </c>
      <c r="B218" s="523" t="s">
        <v>1272</v>
      </c>
      <c r="C218" s="524"/>
      <c r="D218" s="15" t="s">
        <v>2</v>
      </c>
      <c r="E218" s="523" t="s">
        <v>1273</v>
      </c>
      <c r="F218" s="524"/>
      <c r="G218" s="270">
        <v>2</v>
      </c>
      <c r="H218" s="271"/>
      <c r="I218" s="271"/>
      <c r="J218" s="271" t="s">
        <v>2</v>
      </c>
      <c r="K218" s="271"/>
      <c r="L218" s="271"/>
      <c r="M218" s="271"/>
      <c r="N218" s="587" t="s">
        <v>1372</v>
      </c>
      <c r="O218" s="555"/>
      <c r="P218" s="271"/>
      <c r="Q218" s="587" t="s">
        <v>1373</v>
      </c>
      <c r="R218" s="555"/>
      <c r="S218" s="271"/>
      <c r="T218" s="587" t="s">
        <v>1377</v>
      </c>
      <c r="U218" s="555"/>
      <c r="V218" s="271"/>
      <c r="W218" s="271"/>
      <c r="X218" s="271"/>
      <c r="Y218" s="271" t="s">
        <v>2</v>
      </c>
      <c r="Z218" s="271" t="s">
        <v>2</v>
      </c>
      <c r="AA218" s="271" t="s">
        <v>2</v>
      </c>
      <c r="AB218" s="15" t="s">
        <v>2</v>
      </c>
      <c r="AC218" s="15" t="s">
        <v>2</v>
      </c>
      <c r="AD218" s="15" t="s">
        <v>2</v>
      </c>
      <c r="AE218" s="15" t="s">
        <v>2</v>
      </c>
      <c r="AF218" s="15" t="s">
        <v>2</v>
      </c>
      <c r="AG218" s="15" t="s">
        <v>2</v>
      </c>
      <c r="AH218" s="15" t="s">
        <v>2</v>
      </c>
      <c r="AI218" s="15" t="s">
        <v>2</v>
      </c>
      <c r="AJ218" s="15" t="s">
        <v>2</v>
      </c>
      <c r="AK218" s="15" t="s">
        <v>2</v>
      </c>
      <c r="AL218" s="15" t="s">
        <v>2</v>
      </c>
      <c r="AM218" s="15" t="s">
        <v>2</v>
      </c>
      <c r="AN218" s="15" t="s">
        <v>2</v>
      </c>
      <c r="AO218" s="15" t="s">
        <v>2</v>
      </c>
      <c r="AP218" s="15" t="s">
        <v>2</v>
      </c>
      <c r="AQ218" s="15" t="s">
        <v>2</v>
      </c>
    </row>
    <row r="219" spans="1:99" ht="13.5" thickBot="1" x14ac:dyDescent="0.35">
      <c r="A219" s="243">
        <v>3</v>
      </c>
      <c r="B219" s="548" t="s">
        <v>286</v>
      </c>
      <c r="C219" s="549"/>
      <c r="D219" s="15" t="s">
        <v>2</v>
      </c>
      <c r="E219" s="164" t="s">
        <v>1117</v>
      </c>
      <c r="F219" s="106" t="s">
        <v>275</v>
      </c>
      <c r="G219" s="39" t="s">
        <v>2</v>
      </c>
      <c r="J219" s="15" t="s">
        <v>2</v>
      </c>
      <c r="M219" s="28" t="s">
        <v>2</v>
      </c>
      <c r="N219" s="544" t="s">
        <v>171</v>
      </c>
      <c r="O219" s="545"/>
      <c r="P219" s="15" t="s">
        <v>2</v>
      </c>
      <c r="Q219" s="544" t="s">
        <v>171</v>
      </c>
      <c r="R219" s="545"/>
      <c r="S219" s="15" t="s">
        <v>2</v>
      </c>
      <c r="T219" s="544" t="s">
        <v>171</v>
      </c>
      <c r="U219" s="545"/>
      <c r="V219" s="15" t="s">
        <v>2</v>
      </c>
      <c r="Y219" s="15" t="s">
        <v>2</v>
      </c>
      <c r="Z219" s="15" t="s">
        <v>2</v>
      </c>
      <c r="AA219" s="15" t="s">
        <v>2</v>
      </c>
      <c r="AB219" s="15" t="s">
        <v>2</v>
      </c>
      <c r="AC219" s="15" t="s">
        <v>2</v>
      </c>
      <c r="AD219" s="15" t="s">
        <v>2</v>
      </c>
      <c r="AE219" s="15" t="s">
        <v>2</v>
      </c>
      <c r="AF219" s="15" t="s">
        <v>2</v>
      </c>
      <c r="AG219" s="15" t="s">
        <v>2</v>
      </c>
      <c r="AH219" s="15" t="s">
        <v>2</v>
      </c>
      <c r="AI219" s="15" t="s">
        <v>2</v>
      </c>
      <c r="AJ219" s="15" t="s">
        <v>2</v>
      </c>
      <c r="AK219" s="15" t="s">
        <v>2</v>
      </c>
      <c r="AL219" s="15" t="s">
        <v>2</v>
      </c>
      <c r="AM219" s="15" t="s">
        <v>2</v>
      </c>
      <c r="AN219" s="15" t="s">
        <v>2</v>
      </c>
      <c r="AO219" s="15" t="s">
        <v>2</v>
      </c>
      <c r="AP219" s="15" t="s">
        <v>2</v>
      </c>
      <c r="AQ219" s="15" t="s">
        <v>2</v>
      </c>
    </row>
    <row r="220" spans="1:99" ht="13.5" thickBot="1" x14ac:dyDescent="0.35">
      <c r="A220" s="246">
        <v>4</v>
      </c>
      <c r="B220" s="31" t="s">
        <v>165</v>
      </c>
      <c r="C220" s="32" t="s">
        <v>175</v>
      </c>
      <c r="D220" s="15" t="s">
        <v>2</v>
      </c>
      <c r="E220" s="138" t="s">
        <v>657</v>
      </c>
      <c r="F220" s="113" t="s">
        <v>1118</v>
      </c>
      <c r="G220" s="39" t="s">
        <v>2</v>
      </c>
      <c r="J220" s="15" t="s">
        <v>2</v>
      </c>
      <c r="M220" s="28" t="s">
        <v>2</v>
      </c>
      <c r="N220" s="252"/>
      <c r="O220" s="253" t="s">
        <v>212</v>
      </c>
      <c r="P220" s="15" t="s">
        <v>2</v>
      </c>
      <c r="Q220" s="252"/>
      <c r="R220" s="253" t="s">
        <v>212</v>
      </c>
      <c r="S220" s="15" t="s">
        <v>2</v>
      </c>
      <c r="T220" s="252"/>
      <c r="U220" s="253" t="s">
        <v>212</v>
      </c>
      <c r="V220" s="15" t="s">
        <v>2</v>
      </c>
      <c r="Y220" s="15" t="s">
        <v>2</v>
      </c>
      <c r="Z220" s="15" t="s">
        <v>2</v>
      </c>
      <c r="AA220" s="15" t="s">
        <v>2</v>
      </c>
      <c r="AB220" s="15" t="s">
        <v>2</v>
      </c>
      <c r="AC220" s="15" t="s">
        <v>2</v>
      </c>
      <c r="AD220" s="15" t="s">
        <v>2</v>
      </c>
      <c r="AE220" s="15" t="s">
        <v>2</v>
      </c>
      <c r="AF220" s="15" t="s">
        <v>2</v>
      </c>
      <c r="AG220" s="15" t="s">
        <v>2</v>
      </c>
      <c r="AH220" s="15" t="s">
        <v>2</v>
      </c>
      <c r="AI220" s="15" t="s">
        <v>2</v>
      </c>
      <c r="AJ220" s="15" t="s">
        <v>2</v>
      </c>
      <c r="AK220" s="15" t="s">
        <v>2</v>
      </c>
      <c r="AL220" s="15" t="s">
        <v>2</v>
      </c>
      <c r="AM220" s="15" t="s">
        <v>2</v>
      </c>
      <c r="AN220" s="15" t="s">
        <v>2</v>
      </c>
      <c r="AO220" s="15" t="s">
        <v>2</v>
      </c>
      <c r="AP220" s="15" t="s">
        <v>2</v>
      </c>
      <c r="AQ220" s="15" t="s">
        <v>2</v>
      </c>
      <c r="AW220" s="15" t="s">
        <v>2</v>
      </c>
    </row>
    <row r="221" spans="1:99" x14ac:dyDescent="0.3">
      <c r="A221" s="243">
        <v>5</v>
      </c>
      <c r="B221" s="192" t="s">
        <v>176</v>
      </c>
      <c r="C221" s="254" t="s">
        <v>1204</v>
      </c>
      <c r="D221" s="15" t="s">
        <v>2</v>
      </c>
      <c r="E221" s="50" t="s">
        <v>174</v>
      </c>
      <c r="F221" s="51" t="s">
        <v>1139</v>
      </c>
      <c r="G221" s="39" t="s">
        <v>2</v>
      </c>
      <c r="M221" s="28" t="s">
        <v>2</v>
      </c>
      <c r="N221" s="235" t="s">
        <v>165</v>
      </c>
      <c r="O221" s="239" t="s">
        <v>209</v>
      </c>
      <c r="P221" s="15" t="s">
        <v>2</v>
      </c>
      <c r="Q221" s="235" t="s">
        <v>165</v>
      </c>
      <c r="R221" s="239" t="s">
        <v>209</v>
      </c>
      <c r="S221" s="15" t="s">
        <v>2</v>
      </c>
      <c r="T221" s="235" t="s">
        <v>165</v>
      </c>
      <c r="U221" s="239" t="s">
        <v>209</v>
      </c>
      <c r="V221" s="15" t="s">
        <v>2</v>
      </c>
      <c r="Y221" s="15" t="s">
        <v>2</v>
      </c>
      <c r="Z221" s="15" t="s">
        <v>2</v>
      </c>
      <c r="AA221" s="15" t="s">
        <v>2</v>
      </c>
      <c r="AB221" s="15" t="s">
        <v>2</v>
      </c>
      <c r="AC221" s="15" t="s">
        <v>2</v>
      </c>
      <c r="AD221" s="15" t="s">
        <v>2</v>
      </c>
      <c r="AE221" s="15" t="s">
        <v>2</v>
      </c>
      <c r="AF221" s="15" t="s">
        <v>2</v>
      </c>
      <c r="AG221" s="15" t="s">
        <v>2</v>
      </c>
      <c r="AH221" s="15" t="s">
        <v>2</v>
      </c>
      <c r="AI221" s="15" t="s">
        <v>2</v>
      </c>
      <c r="AJ221" s="15" t="s">
        <v>2</v>
      </c>
      <c r="AK221" s="15" t="s">
        <v>2</v>
      </c>
      <c r="AL221" s="15" t="s">
        <v>2</v>
      </c>
      <c r="AM221" s="15" t="s">
        <v>2</v>
      </c>
      <c r="AN221" s="15" t="s">
        <v>2</v>
      </c>
      <c r="AO221" s="15" t="s">
        <v>2</v>
      </c>
      <c r="AP221" s="15" t="s">
        <v>2</v>
      </c>
      <c r="AQ221" s="15" t="s">
        <v>2</v>
      </c>
    </row>
    <row r="222" spans="1:99" ht="13.5" thickBot="1" x14ac:dyDescent="0.35">
      <c r="A222" s="246">
        <v>6</v>
      </c>
      <c r="B222" s="186" t="s">
        <v>1205</v>
      </c>
      <c r="C222" s="168">
        <v>1</v>
      </c>
      <c r="D222" s="15" t="s">
        <v>2</v>
      </c>
      <c r="E222" s="96" t="s">
        <v>1130</v>
      </c>
      <c r="F222" s="230" t="s">
        <v>1213</v>
      </c>
      <c r="G222" s="39" t="s">
        <v>2</v>
      </c>
      <c r="M222" s="28" t="s">
        <v>2</v>
      </c>
      <c r="N222" s="592" t="s">
        <v>1307</v>
      </c>
      <c r="O222" s="593"/>
      <c r="P222" s="15" t="s">
        <v>2</v>
      </c>
      <c r="Q222" s="592" t="s">
        <v>1307</v>
      </c>
      <c r="R222" s="593"/>
      <c r="S222" s="15" t="s">
        <v>2</v>
      </c>
      <c r="T222" s="581" t="s">
        <v>1307</v>
      </c>
      <c r="U222" s="582"/>
      <c r="V222" s="15" t="s">
        <v>2</v>
      </c>
      <c r="Y222" s="15" t="s">
        <v>2</v>
      </c>
      <c r="Z222" s="15" t="s">
        <v>2</v>
      </c>
      <c r="AA222" s="15" t="s">
        <v>2</v>
      </c>
      <c r="AB222" s="15" t="s">
        <v>2</v>
      </c>
      <c r="AC222" s="15" t="s">
        <v>2</v>
      </c>
      <c r="AD222" s="15" t="s">
        <v>2</v>
      </c>
      <c r="AE222" s="15" t="s">
        <v>2</v>
      </c>
      <c r="AF222" s="15" t="s">
        <v>2</v>
      </c>
      <c r="AG222" s="15" t="s">
        <v>2</v>
      </c>
      <c r="AH222" s="15" t="s">
        <v>2</v>
      </c>
      <c r="AI222" s="15" t="s">
        <v>2</v>
      </c>
      <c r="AJ222" s="15" t="s">
        <v>2</v>
      </c>
      <c r="AK222" s="15" t="s">
        <v>2</v>
      </c>
      <c r="AL222" s="15" t="s">
        <v>2</v>
      </c>
      <c r="AM222" s="15" t="s">
        <v>2</v>
      </c>
      <c r="AN222" s="15" t="s">
        <v>2</v>
      </c>
      <c r="AO222" s="15" t="s">
        <v>2</v>
      </c>
      <c r="AP222" s="15" t="s">
        <v>2</v>
      </c>
      <c r="AQ222" s="15" t="s">
        <v>2</v>
      </c>
    </row>
    <row r="223" spans="1:99" ht="13.5" thickBot="1" x14ac:dyDescent="0.35">
      <c r="A223" s="243">
        <v>7</v>
      </c>
      <c r="B223" s="187" t="s">
        <v>1206</v>
      </c>
      <c r="C223" s="231"/>
      <c r="D223" s="15" t="s">
        <v>2</v>
      </c>
      <c r="E223" s="33" t="s">
        <v>1214</v>
      </c>
      <c r="F223" s="228" t="s">
        <v>1215</v>
      </c>
      <c r="G223" s="39" t="s">
        <v>2</v>
      </c>
      <c r="J223" s="15" t="s">
        <v>2</v>
      </c>
      <c r="M223" s="28"/>
      <c r="N223" s="164" t="s">
        <v>1368</v>
      </c>
      <c r="O223" s="106" t="s">
        <v>1369</v>
      </c>
      <c r="P223" s="15" t="s">
        <v>2</v>
      </c>
      <c r="Q223" s="164" t="s">
        <v>1376</v>
      </c>
      <c r="R223" s="106" t="s">
        <v>1375</v>
      </c>
      <c r="S223" s="15" t="s">
        <v>2</v>
      </c>
      <c r="T223" s="278" t="s">
        <v>1378</v>
      </c>
      <c r="U223" s="279" t="s">
        <v>1380</v>
      </c>
      <c r="V223" s="15" t="s">
        <v>2</v>
      </c>
      <c r="Y223" s="15" t="s">
        <v>2</v>
      </c>
      <c r="Z223" s="15" t="s">
        <v>2</v>
      </c>
      <c r="AA223" s="15" t="s">
        <v>2</v>
      </c>
      <c r="AB223" s="15" t="s">
        <v>2</v>
      </c>
      <c r="AC223" s="15" t="s">
        <v>2</v>
      </c>
      <c r="AD223" s="15" t="s">
        <v>2</v>
      </c>
      <c r="AE223" s="15" t="s">
        <v>2</v>
      </c>
      <c r="AF223" s="15" t="s">
        <v>2</v>
      </c>
      <c r="AG223" s="15" t="s">
        <v>2</v>
      </c>
      <c r="AH223" s="15" t="s">
        <v>2</v>
      </c>
      <c r="AI223" s="15" t="s">
        <v>2</v>
      </c>
      <c r="AJ223" s="15" t="s">
        <v>2</v>
      </c>
      <c r="AK223" s="15" t="s">
        <v>2</v>
      </c>
      <c r="AL223" s="15" t="s">
        <v>2</v>
      </c>
      <c r="AM223" s="15" t="s">
        <v>2</v>
      </c>
      <c r="AN223" s="15" t="s">
        <v>2</v>
      </c>
      <c r="AO223" s="15" t="s">
        <v>2</v>
      </c>
      <c r="AP223" s="15" t="s">
        <v>2</v>
      </c>
      <c r="AQ223" s="15" t="s">
        <v>2</v>
      </c>
      <c r="AT223" s="15" t="s">
        <v>2</v>
      </c>
    </row>
    <row r="224" spans="1:99" ht="13.5" thickBot="1" x14ac:dyDescent="0.35">
      <c r="A224" s="246">
        <v>8</v>
      </c>
      <c r="D224" s="15" t="s">
        <v>2</v>
      </c>
      <c r="E224" s="33" t="s">
        <v>927</v>
      </c>
      <c r="F224" s="228" t="s">
        <v>282</v>
      </c>
      <c r="G224" s="39" t="s">
        <v>2</v>
      </c>
      <c r="J224" s="15" t="s">
        <v>2</v>
      </c>
      <c r="M224" s="28"/>
      <c r="N224" s="29" t="s">
        <v>173</v>
      </c>
      <c r="O224" s="30" t="s">
        <v>1370</v>
      </c>
      <c r="P224" s="15" t="s">
        <v>2</v>
      </c>
      <c r="Q224" s="29" t="s">
        <v>173</v>
      </c>
      <c r="R224" s="30" t="s">
        <v>1374</v>
      </c>
      <c r="S224" s="15" t="s">
        <v>2</v>
      </c>
      <c r="T224" s="29" t="s">
        <v>1378</v>
      </c>
      <c r="U224" s="47" t="s">
        <v>1379</v>
      </c>
      <c r="V224" s="15" t="s">
        <v>2</v>
      </c>
      <c r="Y224" s="15" t="s">
        <v>2</v>
      </c>
      <c r="Z224" s="15" t="s">
        <v>2</v>
      </c>
      <c r="AA224" s="15" t="s">
        <v>2</v>
      </c>
      <c r="AB224" s="15" t="s">
        <v>2</v>
      </c>
      <c r="AC224" s="15" t="s">
        <v>2</v>
      </c>
      <c r="AD224" s="15" t="s">
        <v>2</v>
      </c>
      <c r="AE224" s="15" t="s">
        <v>2</v>
      </c>
      <c r="AF224" s="15" t="s">
        <v>2</v>
      </c>
      <c r="AG224" s="15" t="s">
        <v>2</v>
      </c>
      <c r="AH224" s="15" t="s">
        <v>2</v>
      </c>
      <c r="AI224" s="15" t="s">
        <v>2</v>
      </c>
      <c r="AJ224" s="15" t="s">
        <v>2</v>
      </c>
      <c r="AK224" s="15" t="s">
        <v>2</v>
      </c>
      <c r="AL224" s="15" t="s">
        <v>2</v>
      </c>
      <c r="AM224" s="15" t="s">
        <v>2</v>
      </c>
      <c r="AN224" s="15" t="s">
        <v>2</v>
      </c>
      <c r="AO224" s="15" t="s">
        <v>2</v>
      </c>
      <c r="AP224" s="15" t="s">
        <v>2</v>
      </c>
      <c r="AQ224" s="15" t="s">
        <v>2</v>
      </c>
      <c r="AR224" s="15" t="s">
        <v>2</v>
      </c>
    </row>
    <row r="225" spans="1:51" x14ac:dyDescent="0.3">
      <c r="A225" s="243">
        <v>9</v>
      </c>
      <c r="B225" s="548" t="s">
        <v>1207</v>
      </c>
      <c r="C225" s="549"/>
      <c r="D225" s="15" t="s">
        <v>2</v>
      </c>
      <c r="E225" s="33" t="s">
        <v>1216</v>
      </c>
      <c r="F225" s="228" t="s">
        <v>1217</v>
      </c>
      <c r="G225" s="39" t="s">
        <v>2</v>
      </c>
      <c r="J225" s="15" t="s">
        <v>2</v>
      </c>
      <c r="M225" s="28"/>
      <c r="P225" s="15" t="s">
        <v>2</v>
      </c>
      <c r="S225" s="15" t="s">
        <v>2</v>
      </c>
      <c r="V225" s="15" t="s">
        <v>2</v>
      </c>
      <c r="Y225" s="15" t="s">
        <v>2</v>
      </c>
      <c r="Z225" s="15" t="s">
        <v>2</v>
      </c>
      <c r="AA225" s="15" t="s">
        <v>2</v>
      </c>
      <c r="AB225" s="15" t="s">
        <v>2</v>
      </c>
      <c r="AC225" s="15" t="s">
        <v>2</v>
      </c>
      <c r="AD225" s="15" t="s">
        <v>2</v>
      </c>
      <c r="AE225" s="15" t="s">
        <v>2</v>
      </c>
      <c r="AF225" s="15" t="s">
        <v>2</v>
      </c>
      <c r="AG225" s="15" t="s">
        <v>2</v>
      </c>
      <c r="AH225" s="15" t="s">
        <v>2</v>
      </c>
      <c r="AI225" s="15" t="s">
        <v>2</v>
      </c>
      <c r="AJ225" s="15" t="s">
        <v>2</v>
      </c>
      <c r="AK225" s="15" t="s">
        <v>2</v>
      </c>
      <c r="AL225" s="15" t="s">
        <v>2</v>
      </c>
      <c r="AM225" s="15" t="s">
        <v>2</v>
      </c>
      <c r="AN225" s="15" t="s">
        <v>2</v>
      </c>
      <c r="AO225" s="15" t="s">
        <v>2</v>
      </c>
      <c r="AP225" s="15" t="s">
        <v>2</v>
      </c>
      <c r="AQ225" s="15" t="s">
        <v>2</v>
      </c>
      <c r="AR225" s="15" t="s">
        <v>2</v>
      </c>
    </row>
    <row r="226" spans="1:51" x14ac:dyDescent="0.3">
      <c r="A226" s="246">
        <v>10</v>
      </c>
      <c r="B226" s="235" t="s">
        <v>165</v>
      </c>
      <c r="C226" s="227" t="s">
        <v>1208</v>
      </c>
      <c r="D226" s="15" t="s">
        <v>2</v>
      </c>
      <c r="E226" s="33" t="s">
        <v>1218</v>
      </c>
      <c r="F226" s="228" t="s">
        <v>1212</v>
      </c>
      <c r="G226" s="39" t="s">
        <v>2</v>
      </c>
      <c r="J226" s="15" t="s">
        <v>2</v>
      </c>
      <c r="M226" s="28"/>
      <c r="P226" s="15" t="s">
        <v>2</v>
      </c>
      <c r="S226" s="15" t="s">
        <v>2</v>
      </c>
      <c r="V226" s="15" t="s">
        <v>2</v>
      </c>
      <c r="Y226" s="15" t="s">
        <v>2</v>
      </c>
      <c r="Z226" s="15" t="s">
        <v>2</v>
      </c>
      <c r="AA226" s="15" t="s">
        <v>2</v>
      </c>
      <c r="AB226" s="15" t="s">
        <v>2</v>
      </c>
      <c r="AC226" s="15" t="s">
        <v>2</v>
      </c>
      <c r="AD226" s="15" t="s">
        <v>2</v>
      </c>
      <c r="AE226" s="15" t="s">
        <v>2</v>
      </c>
      <c r="AF226" s="15" t="s">
        <v>2</v>
      </c>
      <c r="AG226" s="15" t="s">
        <v>2</v>
      </c>
      <c r="AH226" s="15" t="s">
        <v>2</v>
      </c>
      <c r="AI226" s="15" t="s">
        <v>2</v>
      </c>
      <c r="AJ226" s="15" t="s">
        <v>2</v>
      </c>
      <c r="AK226" s="15" t="s">
        <v>2</v>
      </c>
      <c r="AL226" s="15" t="s">
        <v>2</v>
      </c>
      <c r="AM226" s="15" t="s">
        <v>2</v>
      </c>
      <c r="AN226" s="15" t="s">
        <v>2</v>
      </c>
      <c r="AO226" s="15" t="s">
        <v>2</v>
      </c>
      <c r="AP226" s="15" t="s">
        <v>2</v>
      </c>
      <c r="AQ226" s="15" t="s">
        <v>2</v>
      </c>
      <c r="AR226" s="15" t="s">
        <v>2</v>
      </c>
    </row>
    <row r="227" spans="1:51" ht="13.5" thickBot="1" x14ac:dyDescent="0.35">
      <c r="A227" s="243">
        <v>11</v>
      </c>
      <c r="B227" s="90" t="s">
        <v>213</v>
      </c>
      <c r="C227" s="95" t="s">
        <v>1117</v>
      </c>
      <c r="D227" s="15" t="s">
        <v>2</v>
      </c>
      <c r="E227" s="33" t="s">
        <v>1219</v>
      </c>
      <c r="F227" s="228" t="s">
        <v>1210</v>
      </c>
      <c r="G227" s="270" t="s">
        <v>2</v>
      </c>
      <c r="J227" s="15" t="s">
        <v>2</v>
      </c>
      <c r="M227" s="28"/>
      <c r="P227" s="15" t="s">
        <v>2</v>
      </c>
      <c r="S227" s="15" t="s">
        <v>2</v>
      </c>
      <c r="V227" s="15" t="s">
        <v>2</v>
      </c>
      <c r="Y227" s="15" t="s">
        <v>2</v>
      </c>
      <c r="Z227" s="15" t="s">
        <v>2</v>
      </c>
      <c r="AA227" s="15" t="s">
        <v>2</v>
      </c>
      <c r="AB227" s="15" t="s">
        <v>2</v>
      </c>
      <c r="AC227" s="15" t="s">
        <v>2</v>
      </c>
      <c r="AD227" s="15" t="s">
        <v>2</v>
      </c>
      <c r="AE227" s="15" t="s">
        <v>2</v>
      </c>
      <c r="AF227" s="15" t="s">
        <v>2</v>
      </c>
      <c r="AG227" s="15" t="s">
        <v>2</v>
      </c>
      <c r="AH227" s="15" t="s">
        <v>2</v>
      </c>
      <c r="AI227" s="15" t="s">
        <v>2</v>
      </c>
      <c r="AJ227" s="15" t="s">
        <v>2</v>
      </c>
      <c r="AK227" s="15" t="s">
        <v>2</v>
      </c>
      <c r="AL227" s="15" t="s">
        <v>2</v>
      </c>
      <c r="AM227" s="15" t="s">
        <v>2</v>
      </c>
      <c r="AN227" s="15" t="s">
        <v>2</v>
      </c>
      <c r="AO227" s="15" t="s">
        <v>2</v>
      </c>
      <c r="AP227" s="15" t="s">
        <v>2</v>
      </c>
      <c r="AQ227" s="15" t="s">
        <v>2</v>
      </c>
      <c r="AT227" s="15" t="s">
        <v>2</v>
      </c>
    </row>
    <row r="228" spans="1:51" ht="13.5" thickBot="1" x14ac:dyDescent="0.35">
      <c r="A228" s="246">
        <v>12</v>
      </c>
      <c r="B228" s="535" t="s">
        <v>1209</v>
      </c>
      <c r="C228" s="536"/>
      <c r="D228" s="15" t="s">
        <v>2</v>
      </c>
      <c r="E228" s="33" t="s">
        <v>1220</v>
      </c>
      <c r="F228" s="228" t="s">
        <v>1221</v>
      </c>
      <c r="G228" s="270">
        <v>1</v>
      </c>
      <c r="H228" s="587" t="s">
        <v>1362</v>
      </c>
      <c r="I228" s="555"/>
      <c r="J228" s="271" t="s">
        <v>2</v>
      </c>
      <c r="K228" s="544" t="s">
        <v>1354</v>
      </c>
      <c r="L228" s="545"/>
      <c r="M228" s="271"/>
      <c r="N228" s="548" t="s">
        <v>1353</v>
      </c>
      <c r="O228" s="549"/>
      <c r="P228" s="15" t="s">
        <v>2</v>
      </c>
      <c r="Q228" s="548" t="s">
        <v>1357</v>
      </c>
      <c r="R228" s="549"/>
      <c r="S228" s="15" t="s">
        <v>2</v>
      </c>
      <c r="T228" s="548" t="s">
        <v>1361</v>
      </c>
      <c r="U228" s="549"/>
      <c r="V228" s="15" t="s">
        <v>2</v>
      </c>
      <c r="W228" s="585" t="s">
        <v>1339</v>
      </c>
      <c r="X228" s="586"/>
      <c r="Y228" s="271"/>
      <c r="Z228" s="249" t="s">
        <v>163</v>
      </c>
      <c r="AA228" s="250" t="s">
        <v>1194</v>
      </c>
      <c r="AB228" s="15" t="s">
        <v>2</v>
      </c>
      <c r="AC228" s="15" t="s">
        <v>2</v>
      </c>
      <c r="AD228" s="15" t="s">
        <v>2</v>
      </c>
      <c r="AE228" s="15" t="s">
        <v>2</v>
      </c>
      <c r="AF228" s="15" t="s">
        <v>2</v>
      </c>
      <c r="AG228" s="15" t="s">
        <v>2</v>
      </c>
      <c r="AH228" s="15" t="s">
        <v>2</v>
      </c>
      <c r="AI228" s="15" t="s">
        <v>2</v>
      </c>
      <c r="AJ228" s="15" t="s">
        <v>2</v>
      </c>
      <c r="AK228" s="15" t="s">
        <v>2</v>
      </c>
      <c r="AL228" s="15" t="s">
        <v>2</v>
      </c>
      <c r="AM228" s="15" t="s">
        <v>2</v>
      </c>
      <c r="AN228" s="15" t="s">
        <v>2</v>
      </c>
      <c r="AO228" s="15" t="s">
        <v>2</v>
      </c>
      <c r="AP228" s="15" t="s">
        <v>2</v>
      </c>
      <c r="AQ228" s="15" t="s">
        <v>2</v>
      </c>
      <c r="AT228" s="15" t="s">
        <v>2</v>
      </c>
    </row>
    <row r="229" spans="1:51" ht="13.5" thickBot="1" x14ac:dyDescent="0.35">
      <c r="A229" s="243">
        <v>13</v>
      </c>
      <c r="B229" s="235" t="s">
        <v>165</v>
      </c>
      <c r="C229" s="227" t="s">
        <v>1210</v>
      </c>
      <c r="D229" s="15" t="s">
        <v>2</v>
      </c>
      <c r="E229" s="96" t="s">
        <v>1122</v>
      </c>
      <c r="F229" s="63" t="s">
        <v>1222</v>
      </c>
      <c r="G229" s="39" t="s">
        <v>2</v>
      </c>
      <c r="H229" s="544" t="s">
        <v>1355</v>
      </c>
      <c r="I229" s="545"/>
      <c r="J229" s="15" t="s">
        <v>2</v>
      </c>
      <c r="K229" s="235" t="s">
        <v>165</v>
      </c>
      <c r="L229" s="239" t="s">
        <v>1347</v>
      </c>
      <c r="M229" s="28" t="s">
        <v>2</v>
      </c>
      <c r="N229" s="236" t="s">
        <v>165</v>
      </c>
      <c r="O229" s="226" t="s">
        <v>1210</v>
      </c>
      <c r="P229" s="15" t="s">
        <v>2</v>
      </c>
      <c r="Q229" s="236" t="s">
        <v>165</v>
      </c>
      <c r="R229" s="226" t="s">
        <v>1358</v>
      </c>
      <c r="S229" s="15" t="s">
        <v>2</v>
      </c>
      <c r="T229" s="236" t="s">
        <v>165</v>
      </c>
      <c r="U229" s="226" t="s">
        <v>1212</v>
      </c>
      <c r="V229" s="15" t="s">
        <v>2</v>
      </c>
      <c r="W229" s="164" t="s">
        <v>1340</v>
      </c>
      <c r="X229" s="106" t="s">
        <v>1341</v>
      </c>
      <c r="Y229" s="15" t="s">
        <v>2</v>
      </c>
      <c r="Z229" s="92" t="s">
        <v>156</v>
      </c>
      <c r="AA229" s="248" t="s">
        <v>1363</v>
      </c>
      <c r="AB229" s="15" t="s">
        <v>2</v>
      </c>
      <c r="AC229" s="15" t="s">
        <v>2</v>
      </c>
      <c r="AD229" s="15" t="s">
        <v>2</v>
      </c>
      <c r="AE229" s="15" t="s">
        <v>2</v>
      </c>
      <c r="AF229" s="15" t="s">
        <v>2</v>
      </c>
      <c r="AG229" s="15" t="s">
        <v>2</v>
      </c>
      <c r="AH229" s="15" t="s">
        <v>2</v>
      </c>
      <c r="AI229" s="15" t="s">
        <v>2</v>
      </c>
      <c r="AJ229" s="15" t="s">
        <v>2</v>
      </c>
      <c r="AK229" s="15" t="s">
        <v>2</v>
      </c>
      <c r="AL229" s="15" t="s">
        <v>2</v>
      </c>
      <c r="AM229" s="15" t="s">
        <v>2</v>
      </c>
      <c r="AN229" s="15" t="s">
        <v>2</v>
      </c>
      <c r="AO229" s="15" t="s">
        <v>2</v>
      </c>
      <c r="AP229" s="15" t="s">
        <v>2</v>
      </c>
      <c r="AQ229" s="15" t="s">
        <v>2</v>
      </c>
      <c r="AT229" s="15" t="s">
        <v>2</v>
      </c>
    </row>
    <row r="230" spans="1:51" x14ac:dyDescent="0.3">
      <c r="A230" s="246">
        <v>14</v>
      </c>
      <c r="B230" s="90" t="s">
        <v>213</v>
      </c>
      <c r="C230" s="95" t="s">
        <v>1117</v>
      </c>
      <c r="D230" s="15" t="s">
        <v>2</v>
      </c>
      <c r="E230" s="232" t="s">
        <v>1126</v>
      </c>
      <c r="F230" s="255" t="s">
        <v>235</v>
      </c>
      <c r="G230" s="39" t="s">
        <v>2</v>
      </c>
      <c r="H230" s="235" t="s">
        <v>165</v>
      </c>
      <c r="I230" s="239" t="s">
        <v>282</v>
      </c>
      <c r="J230" s="15" t="s">
        <v>2</v>
      </c>
      <c r="K230" s="277" t="s">
        <v>1346</v>
      </c>
      <c r="L230" s="168" t="s">
        <v>1348</v>
      </c>
      <c r="M230" s="28" t="s">
        <v>2</v>
      </c>
      <c r="P230" s="15" t="s">
        <v>2</v>
      </c>
      <c r="S230" s="15" t="s">
        <v>2</v>
      </c>
      <c r="V230" s="15" t="s">
        <v>2</v>
      </c>
      <c r="W230" s="42" t="s">
        <v>1342</v>
      </c>
      <c r="X230" s="113" t="s">
        <v>1343</v>
      </c>
      <c r="Y230" s="15" t="s">
        <v>2</v>
      </c>
      <c r="Z230" s="186" t="s">
        <v>244</v>
      </c>
      <c r="AA230" s="168" t="s">
        <v>1364</v>
      </c>
      <c r="AB230" s="15" t="s">
        <v>2</v>
      </c>
      <c r="AC230" s="15" t="s">
        <v>2</v>
      </c>
      <c r="AD230" s="15" t="s">
        <v>2</v>
      </c>
      <c r="AE230" s="15" t="s">
        <v>2</v>
      </c>
      <c r="AF230" s="15" t="s">
        <v>2</v>
      </c>
      <c r="AG230" s="15" t="s">
        <v>2</v>
      </c>
      <c r="AH230" s="15" t="s">
        <v>2</v>
      </c>
      <c r="AI230" s="15" t="s">
        <v>2</v>
      </c>
      <c r="AJ230" s="15" t="s">
        <v>2</v>
      </c>
      <c r="AK230" s="15" t="s">
        <v>2</v>
      </c>
      <c r="AL230" s="15" t="s">
        <v>2</v>
      </c>
      <c r="AM230" s="15" t="s">
        <v>2</v>
      </c>
      <c r="AN230" s="15" t="s">
        <v>2</v>
      </c>
      <c r="AO230" s="15" t="s">
        <v>2</v>
      </c>
      <c r="AP230" s="15" t="s">
        <v>2</v>
      </c>
      <c r="AQ230" s="15" t="s">
        <v>2</v>
      </c>
      <c r="AT230" s="15" t="s">
        <v>2</v>
      </c>
    </row>
    <row r="231" spans="1:51" ht="13.5" thickBot="1" x14ac:dyDescent="0.35">
      <c r="A231" s="243">
        <v>15</v>
      </c>
      <c r="B231" s="535" t="s">
        <v>1211</v>
      </c>
      <c r="C231" s="536"/>
      <c r="D231" s="15" t="s">
        <v>2</v>
      </c>
      <c r="E231" s="256" t="s">
        <v>1127</v>
      </c>
      <c r="F231" s="257" t="s">
        <v>1128</v>
      </c>
      <c r="G231" s="39" t="s">
        <v>2</v>
      </c>
      <c r="H231" s="235" t="s">
        <v>165</v>
      </c>
      <c r="I231" s="239" t="s">
        <v>1345</v>
      </c>
      <c r="K231" s="31" t="s">
        <v>1350</v>
      </c>
      <c r="L231" s="32" t="s">
        <v>1349</v>
      </c>
      <c r="M231" s="28" t="s">
        <v>2</v>
      </c>
      <c r="P231" s="15" t="s">
        <v>2</v>
      </c>
      <c r="S231" s="15" t="s">
        <v>2</v>
      </c>
      <c r="V231" s="15" t="s">
        <v>2</v>
      </c>
      <c r="W231" s="50" t="s">
        <v>202</v>
      </c>
      <c r="X231" s="51" t="s">
        <v>1344</v>
      </c>
      <c r="Y231" s="15" t="s">
        <v>2</v>
      </c>
      <c r="Z231" s="186" t="s">
        <v>1367</v>
      </c>
      <c r="AA231" s="168" t="s">
        <v>1365</v>
      </c>
      <c r="AB231" s="15" t="s">
        <v>2</v>
      </c>
      <c r="AC231" s="15" t="s">
        <v>2</v>
      </c>
      <c r="AD231" s="15" t="s">
        <v>2</v>
      </c>
      <c r="AE231" s="15" t="s">
        <v>2</v>
      </c>
      <c r="AF231" s="15" t="s">
        <v>2</v>
      </c>
      <c r="AG231" s="15" t="s">
        <v>2</v>
      </c>
      <c r="AH231" s="15" t="s">
        <v>2</v>
      </c>
      <c r="AI231" s="15" t="s">
        <v>2</v>
      </c>
      <c r="AJ231" s="15" t="s">
        <v>2</v>
      </c>
      <c r="AK231" s="15" t="s">
        <v>2</v>
      </c>
      <c r="AL231" s="15" t="s">
        <v>2</v>
      </c>
      <c r="AM231" s="15" t="s">
        <v>2</v>
      </c>
      <c r="AN231" s="15" t="s">
        <v>2</v>
      </c>
      <c r="AO231" s="15" t="s">
        <v>2</v>
      </c>
      <c r="AP231" s="15" t="s">
        <v>2</v>
      </c>
      <c r="AQ231" s="15" t="s">
        <v>2</v>
      </c>
      <c r="AT231" s="15" t="s">
        <v>2</v>
      </c>
    </row>
    <row r="232" spans="1:51" ht="13.5" thickBot="1" x14ac:dyDescent="0.35">
      <c r="A232" s="246">
        <v>16</v>
      </c>
      <c r="B232" s="235" t="s">
        <v>165</v>
      </c>
      <c r="C232" s="227" t="s">
        <v>1212</v>
      </c>
      <c r="D232" s="15" t="s">
        <v>2</v>
      </c>
      <c r="G232" s="39" t="s">
        <v>2</v>
      </c>
      <c r="H232" s="235" t="s">
        <v>165</v>
      </c>
      <c r="I232" s="239" t="s">
        <v>1215</v>
      </c>
      <c r="K232" s="235" t="s">
        <v>1350</v>
      </c>
      <c r="L232" s="227" t="s">
        <v>1351</v>
      </c>
      <c r="M232" s="28" t="s">
        <v>2</v>
      </c>
      <c r="P232" s="15" t="s">
        <v>2</v>
      </c>
      <c r="S232" s="15" t="s">
        <v>2</v>
      </c>
      <c r="V232" s="15" t="s">
        <v>2</v>
      </c>
      <c r="W232" s="274" t="s">
        <v>204</v>
      </c>
      <c r="X232" s="237" t="s">
        <v>281</v>
      </c>
      <c r="Y232" s="15" t="s">
        <v>2</v>
      </c>
      <c r="Z232" s="187" t="s">
        <v>206</v>
      </c>
      <c r="AA232" s="231" t="s">
        <v>1366</v>
      </c>
      <c r="AB232" s="15" t="s">
        <v>2</v>
      </c>
      <c r="AC232" s="15" t="s">
        <v>2</v>
      </c>
      <c r="AD232" s="15" t="s">
        <v>2</v>
      </c>
      <c r="AE232" s="15" t="s">
        <v>2</v>
      </c>
      <c r="AF232" s="15" t="s">
        <v>2</v>
      </c>
      <c r="AG232" s="15" t="s">
        <v>2</v>
      </c>
      <c r="AH232" s="15" t="s">
        <v>2</v>
      </c>
      <c r="AI232" s="15" t="s">
        <v>2</v>
      </c>
      <c r="AJ232" s="15" t="s">
        <v>2</v>
      </c>
      <c r="AK232" s="15" t="s">
        <v>2</v>
      </c>
      <c r="AL232" s="15" t="s">
        <v>2</v>
      </c>
      <c r="AM232" s="15" t="s">
        <v>2</v>
      </c>
      <c r="AN232" s="15" t="s">
        <v>2</v>
      </c>
      <c r="AO232" s="15" t="s">
        <v>2</v>
      </c>
      <c r="AP232" s="15" t="s">
        <v>2</v>
      </c>
      <c r="AQ232" s="15" t="s">
        <v>2</v>
      </c>
      <c r="AT232" s="15" t="s">
        <v>2</v>
      </c>
      <c r="AY232" s="15" t="s">
        <v>2</v>
      </c>
    </row>
    <row r="233" spans="1:51" ht="13.5" thickBot="1" x14ac:dyDescent="0.35">
      <c r="A233" s="243">
        <v>17</v>
      </c>
      <c r="B233" s="88" t="s">
        <v>213</v>
      </c>
      <c r="C233" s="89" t="s">
        <v>1117</v>
      </c>
      <c r="D233" s="15" t="s">
        <v>2</v>
      </c>
      <c r="G233" s="39" t="s">
        <v>2</v>
      </c>
      <c r="H233" s="235" t="s">
        <v>165</v>
      </c>
      <c r="I233" s="239" t="s">
        <v>1356</v>
      </c>
      <c r="J233" s="28" t="s">
        <v>2</v>
      </c>
      <c r="K233" s="88" t="s">
        <v>197</v>
      </c>
      <c r="L233" s="276" t="s">
        <v>1352</v>
      </c>
      <c r="M233" s="28" t="s">
        <v>2</v>
      </c>
      <c r="P233" s="15" t="s">
        <v>2</v>
      </c>
      <c r="S233" s="15" t="s">
        <v>2</v>
      </c>
      <c r="V233" s="15" t="s">
        <v>2</v>
      </c>
      <c r="Y233" s="15" t="s">
        <v>2</v>
      </c>
      <c r="Z233" s="15" t="s">
        <v>2</v>
      </c>
      <c r="AA233" s="15" t="s">
        <v>2</v>
      </c>
      <c r="AB233" s="15" t="s">
        <v>2</v>
      </c>
      <c r="AC233" s="15" t="s">
        <v>2</v>
      </c>
      <c r="AD233" s="15" t="s">
        <v>2</v>
      </c>
      <c r="AE233" s="15" t="s">
        <v>2</v>
      </c>
      <c r="AF233" s="15" t="s">
        <v>2</v>
      </c>
      <c r="AG233" s="15" t="s">
        <v>2</v>
      </c>
      <c r="AH233" s="15" t="s">
        <v>2</v>
      </c>
      <c r="AI233" s="15" t="s">
        <v>2</v>
      </c>
      <c r="AJ233" s="15" t="s">
        <v>2</v>
      </c>
      <c r="AK233" s="15" t="s">
        <v>2</v>
      </c>
      <c r="AL233" s="15" t="s">
        <v>2</v>
      </c>
      <c r="AM233" s="15" t="s">
        <v>2</v>
      </c>
      <c r="AN233" s="15" t="s">
        <v>2</v>
      </c>
      <c r="AO233" s="15" t="s">
        <v>2</v>
      </c>
      <c r="AP233" s="15" t="s">
        <v>2</v>
      </c>
      <c r="AQ233" s="15" t="s">
        <v>2</v>
      </c>
      <c r="AT233" s="15" t="s">
        <v>2</v>
      </c>
      <c r="AY233" s="15" t="s">
        <v>2</v>
      </c>
    </row>
    <row r="234" spans="1:51" x14ac:dyDescent="0.3">
      <c r="A234" s="246">
        <v>18</v>
      </c>
      <c r="D234" s="15" t="s">
        <v>2</v>
      </c>
      <c r="G234" s="39" t="s">
        <v>2</v>
      </c>
      <c r="H234" s="235" t="s">
        <v>165</v>
      </c>
      <c r="I234" s="239" t="s">
        <v>1359</v>
      </c>
      <c r="J234" s="28" t="s">
        <v>2</v>
      </c>
      <c r="M234" s="28" t="s">
        <v>2</v>
      </c>
      <c r="P234" s="15" t="s">
        <v>2</v>
      </c>
      <c r="S234" s="15" t="s">
        <v>2</v>
      </c>
      <c r="V234" s="15" t="s">
        <v>2</v>
      </c>
      <c r="Y234" s="15" t="s">
        <v>2</v>
      </c>
      <c r="Z234" s="15" t="s">
        <v>2</v>
      </c>
      <c r="AA234" s="15" t="s">
        <v>2</v>
      </c>
      <c r="AB234" s="15" t="s">
        <v>2</v>
      </c>
      <c r="AC234" s="15" t="s">
        <v>2</v>
      </c>
      <c r="AD234" s="15" t="s">
        <v>2</v>
      </c>
      <c r="AE234" s="15" t="s">
        <v>2</v>
      </c>
      <c r="AF234" s="15" t="s">
        <v>2</v>
      </c>
      <c r="AG234" s="15" t="s">
        <v>2</v>
      </c>
      <c r="AH234" s="15" t="s">
        <v>2</v>
      </c>
      <c r="AI234" s="15" t="s">
        <v>2</v>
      </c>
      <c r="AJ234" s="15" t="s">
        <v>2</v>
      </c>
      <c r="AK234" s="15" t="s">
        <v>2</v>
      </c>
      <c r="AL234" s="15" t="s">
        <v>2</v>
      </c>
      <c r="AM234" s="15" t="s">
        <v>2</v>
      </c>
      <c r="AN234" s="15" t="s">
        <v>2</v>
      </c>
      <c r="AO234" s="15" t="s">
        <v>2</v>
      </c>
      <c r="AP234" s="15" t="s">
        <v>2</v>
      </c>
      <c r="AQ234" s="15" t="s">
        <v>2</v>
      </c>
      <c r="AT234" s="15" t="s">
        <v>2</v>
      </c>
      <c r="AY234" s="15" t="s">
        <v>2</v>
      </c>
    </row>
    <row r="235" spans="1:51" ht="13.5" thickBot="1" x14ac:dyDescent="0.35">
      <c r="A235" s="243">
        <v>19</v>
      </c>
      <c r="D235" s="15" t="s">
        <v>2</v>
      </c>
      <c r="G235" s="39" t="s">
        <v>2</v>
      </c>
      <c r="H235" s="236" t="s">
        <v>165</v>
      </c>
      <c r="I235" s="226" t="s">
        <v>1360</v>
      </c>
      <c r="J235" s="28" t="s">
        <v>2</v>
      </c>
      <c r="M235" s="28" t="s">
        <v>2</v>
      </c>
      <c r="P235" s="15" t="s">
        <v>2</v>
      </c>
      <c r="S235" s="15" t="s">
        <v>2</v>
      </c>
      <c r="V235" s="15" t="s">
        <v>2</v>
      </c>
      <c r="Y235" s="15" t="s">
        <v>2</v>
      </c>
      <c r="Z235" s="15" t="s">
        <v>2</v>
      </c>
      <c r="AA235" s="15" t="s">
        <v>2</v>
      </c>
      <c r="AB235" s="15" t="s">
        <v>2</v>
      </c>
      <c r="AC235" s="15" t="s">
        <v>2</v>
      </c>
      <c r="AD235" s="15" t="s">
        <v>2</v>
      </c>
      <c r="AE235" s="15" t="s">
        <v>2</v>
      </c>
      <c r="AF235" s="15" t="s">
        <v>2</v>
      </c>
      <c r="AG235" s="15" t="s">
        <v>2</v>
      </c>
      <c r="AH235" s="15" t="s">
        <v>2</v>
      </c>
      <c r="AI235" s="15" t="s">
        <v>2</v>
      </c>
      <c r="AJ235" s="15" t="s">
        <v>2</v>
      </c>
      <c r="AK235" s="15" t="s">
        <v>2</v>
      </c>
      <c r="AL235" s="15" t="s">
        <v>2</v>
      </c>
      <c r="AM235" s="15" t="s">
        <v>2</v>
      </c>
      <c r="AN235" s="15" t="s">
        <v>2</v>
      </c>
      <c r="AO235" s="15" t="s">
        <v>2</v>
      </c>
      <c r="AP235" s="15" t="s">
        <v>2</v>
      </c>
      <c r="AQ235" s="15" t="s">
        <v>2</v>
      </c>
      <c r="AT235" s="15" t="s">
        <v>2</v>
      </c>
    </row>
    <row r="236" spans="1:51" x14ac:dyDescent="0.3">
      <c r="A236" s="246">
        <v>20</v>
      </c>
      <c r="D236" s="15" t="s">
        <v>2</v>
      </c>
      <c r="G236" s="270"/>
      <c r="V236" s="15" t="s">
        <v>2</v>
      </c>
      <c r="AB236" s="15" t="s">
        <v>2</v>
      </c>
      <c r="AC236" s="15" t="s">
        <v>2</v>
      </c>
      <c r="AD236" s="15" t="s">
        <v>2</v>
      </c>
      <c r="AE236" s="15" t="s">
        <v>2</v>
      </c>
      <c r="AF236" s="15" t="s">
        <v>2</v>
      </c>
      <c r="AG236" s="15" t="s">
        <v>2</v>
      </c>
      <c r="AH236" s="15" t="s">
        <v>2</v>
      </c>
      <c r="AI236" s="15" t="s">
        <v>2</v>
      </c>
      <c r="AJ236" s="15" t="s">
        <v>2</v>
      </c>
      <c r="AK236" s="15" t="s">
        <v>2</v>
      </c>
      <c r="AL236" s="15" t="s">
        <v>2</v>
      </c>
      <c r="AM236" s="15" t="s">
        <v>2</v>
      </c>
      <c r="AN236" s="15" t="s">
        <v>2</v>
      </c>
      <c r="AO236" s="15" t="s">
        <v>2</v>
      </c>
      <c r="AP236" s="15" t="s">
        <v>2</v>
      </c>
      <c r="AQ236" s="15" t="s">
        <v>2</v>
      </c>
    </row>
    <row r="237" spans="1:51" x14ac:dyDescent="0.3">
      <c r="A237" s="243">
        <v>21</v>
      </c>
      <c r="D237" s="15" t="s">
        <v>2</v>
      </c>
      <c r="G237" s="270" t="s">
        <v>2</v>
      </c>
      <c r="AB237" s="15" t="s">
        <v>2</v>
      </c>
      <c r="AC237" s="15" t="s">
        <v>2</v>
      </c>
      <c r="AD237" s="15" t="s">
        <v>2</v>
      </c>
      <c r="AE237" s="15" t="s">
        <v>2</v>
      </c>
      <c r="AF237" s="15" t="s">
        <v>2</v>
      </c>
      <c r="AG237" s="15" t="s">
        <v>2</v>
      </c>
      <c r="AH237" s="15" t="s">
        <v>2</v>
      </c>
      <c r="AI237" s="15" t="s">
        <v>2</v>
      </c>
      <c r="AJ237" s="15" t="s">
        <v>2</v>
      </c>
      <c r="AK237" s="15" t="s">
        <v>2</v>
      </c>
      <c r="AL237" s="15" t="s">
        <v>2</v>
      </c>
      <c r="AM237" s="15" t="s">
        <v>2</v>
      </c>
      <c r="AN237" s="15" t="s">
        <v>2</v>
      </c>
      <c r="AO237" s="15" t="s">
        <v>2</v>
      </c>
      <c r="AP237" s="15" t="s">
        <v>2</v>
      </c>
      <c r="AQ237" s="15" t="s">
        <v>2</v>
      </c>
      <c r="AR237" s="15" t="s">
        <v>2</v>
      </c>
    </row>
    <row r="238" spans="1:51" s="39" customFormat="1" x14ac:dyDescent="0.3">
      <c r="A238" s="39" t="s">
        <v>1158</v>
      </c>
      <c r="K238" s="40"/>
      <c r="L238" s="40"/>
      <c r="P238" s="39" t="s">
        <v>2</v>
      </c>
      <c r="S238" s="39" t="s">
        <v>2</v>
      </c>
    </row>
    <row r="239" spans="1:51" ht="13.5" thickBot="1" x14ac:dyDescent="0.35">
      <c r="A239" s="337">
        <v>1</v>
      </c>
      <c r="B239" s="28"/>
      <c r="C239" s="28"/>
      <c r="D239" s="28"/>
      <c r="E239" s="28"/>
      <c r="F239" s="28"/>
      <c r="G239" s="28"/>
      <c r="H239" s="28"/>
      <c r="I239" s="28"/>
      <c r="J239" s="270">
        <v>3</v>
      </c>
      <c r="AE239" s="37"/>
    </row>
    <row r="240" spans="1:51" x14ac:dyDescent="0.3">
      <c r="A240" s="337">
        <v>2</v>
      </c>
      <c r="B240" s="627" t="s">
        <v>1166</v>
      </c>
      <c r="C240" s="628"/>
      <c r="J240" s="39" t="s">
        <v>2</v>
      </c>
      <c r="AE240" s="37"/>
    </row>
    <row r="241" spans="1:31" ht="13.5" thickBot="1" x14ac:dyDescent="0.35">
      <c r="A241" s="337">
        <v>3</v>
      </c>
      <c r="B241" s="633" t="s">
        <v>1165</v>
      </c>
      <c r="C241" s="634"/>
      <c r="J241" s="39" t="s">
        <v>2</v>
      </c>
      <c r="AE241" s="37"/>
    </row>
    <row r="242" spans="1:31" ht="13.5" thickBot="1" x14ac:dyDescent="0.35">
      <c r="A242" s="337">
        <v>4</v>
      </c>
      <c r="J242" s="39" t="s">
        <v>2</v>
      </c>
      <c r="AE242" s="37"/>
    </row>
    <row r="243" spans="1:31" x14ac:dyDescent="0.3">
      <c r="A243" s="337">
        <v>5</v>
      </c>
      <c r="B243" s="627" t="s">
        <v>1167</v>
      </c>
      <c r="C243" s="628"/>
      <c r="J243" s="39" t="s">
        <v>2</v>
      </c>
      <c r="AE243" s="37"/>
    </row>
    <row r="244" spans="1:31" x14ac:dyDescent="0.3">
      <c r="A244" s="337">
        <v>6</v>
      </c>
      <c r="B244" s="629" t="s">
        <v>1172</v>
      </c>
      <c r="C244" s="630"/>
      <c r="J244" s="270"/>
      <c r="AE244" s="37"/>
    </row>
    <row r="245" spans="1:31" ht="13.5" thickBot="1" x14ac:dyDescent="0.35">
      <c r="A245" s="337">
        <v>7</v>
      </c>
      <c r="B245" s="633" t="s">
        <v>1173</v>
      </c>
      <c r="C245" s="634"/>
      <c r="J245" s="39" t="s">
        <v>2</v>
      </c>
      <c r="AE245" s="37"/>
    </row>
    <row r="246" spans="1:31" x14ac:dyDescent="0.3">
      <c r="A246" s="337">
        <v>8</v>
      </c>
      <c r="J246" s="39" t="s">
        <v>2</v>
      </c>
      <c r="AE246" s="37"/>
    </row>
    <row r="247" spans="1:31" x14ac:dyDescent="0.3">
      <c r="A247" s="337">
        <v>9</v>
      </c>
      <c r="J247" s="39" t="s">
        <v>2</v>
      </c>
      <c r="AE247" s="37"/>
    </row>
    <row r="248" spans="1:31" x14ac:dyDescent="0.3">
      <c r="A248" s="337">
        <v>10</v>
      </c>
      <c r="J248" s="39" t="s">
        <v>2</v>
      </c>
      <c r="AE248" s="37"/>
    </row>
    <row r="249" spans="1:31" x14ac:dyDescent="0.3">
      <c r="A249" s="337">
        <v>11</v>
      </c>
      <c r="B249" s="28"/>
      <c r="C249" s="28"/>
      <c r="D249" s="271"/>
      <c r="E249" s="271"/>
      <c r="F249" s="271"/>
      <c r="G249" s="271"/>
      <c r="H249" s="271"/>
      <c r="I249" s="271"/>
      <c r="J249" s="270">
        <v>2</v>
      </c>
      <c r="AE249" s="37"/>
    </row>
    <row r="250" spans="1:31" ht="14.5" x14ac:dyDescent="0.35">
      <c r="A250" s="337">
        <v>12</v>
      </c>
      <c r="C250"/>
      <c r="D250"/>
      <c r="E250"/>
      <c r="F250"/>
      <c r="G250"/>
      <c r="H250"/>
      <c r="I250"/>
      <c r="J250" s="39" t="s">
        <v>2</v>
      </c>
      <c r="AE250" s="37"/>
    </row>
    <row r="251" spans="1:31" ht="14.5" x14ac:dyDescent="0.35">
      <c r="A251" s="337">
        <v>13</v>
      </c>
      <c r="C251"/>
      <c r="D251"/>
      <c r="E251"/>
      <c r="F251"/>
      <c r="G251"/>
      <c r="H251"/>
      <c r="I251"/>
      <c r="J251" s="270"/>
      <c r="AE251" s="37"/>
    </row>
    <row r="252" spans="1:31" ht="14.5" x14ac:dyDescent="0.35">
      <c r="A252" s="337">
        <v>14</v>
      </c>
      <c r="C252"/>
      <c r="D252"/>
      <c r="E252"/>
      <c r="F252"/>
      <c r="G252"/>
      <c r="H252"/>
      <c r="I252"/>
      <c r="J252" s="39" t="s">
        <v>2</v>
      </c>
      <c r="AE252" s="37"/>
    </row>
    <row r="253" spans="1:31" ht="15" thickBot="1" x14ac:dyDescent="0.4">
      <c r="A253" s="337">
        <v>15</v>
      </c>
      <c r="C253"/>
      <c r="D253"/>
      <c r="E253"/>
      <c r="F253"/>
      <c r="G253"/>
      <c r="H253"/>
      <c r="I253"/>
      <c r="J253" s="39" t="s">
        <v>2</v>
      </c>
      <c r="AE253" s="37"/>
    </row>
    <row r="254" spans="1:31" ht="14.5" x14ac:dyDescent="0.35">
      <c r="A254" s="337">
        <v>16</v>
      </c>
      <c r="B254" s="523" t="s">
        <v>1159</v>
      </c>
      <c r="C254" s="524"/>
      <c r="D254"/>
      <c r="E254"/>
      <c r="F254"/>
      <c r="G254"/>
      <c r="H254"/>
      <c r="I254"/>
      <c r="J254" s="39" t="s">
        <v>2</v>
      </c>
    </row>
    <row r="255" spans="1:31" ht="14.5" x14ac:dyDescent="0.35">
      <c r="A255" s="337">
        <v>17</v>
      </c>
      <c r="B255" s="164" t="s">
        <v>1117</v>
      </c>
      <c r="C255" s="106" t="s">
        <v>1753</v>
      </c>
      <c r="D255" t="s">
        <v>2</v>
      </c>
      <c r="E255"/>
      <c r="F255"/>
      <c r="G255"/>
      <c r="H255"/>
      <c r="I255"/>
      <c r="J255" s="39" t="s">
        <v>2</v>
      </c>
    </row>
    <row r="256" spans="1:31" ht="14.5" x14ac:dyDescent="0.35">
      <c r="A256" s="337">
        <v>18</v>
      </c>
      <c r="B256" s="138" t="s">
        <v>657</v>
      </c>
      <c r="C256" s="113" t="s">
        <v>1118</v>
      </c>
      <c r="D256"/>
      <c r="E256"/>
      <c r="F256"/>
      <c r="G256"/>
      <c r="H256"/>
      <c r="I256"/>
      <c r="J256" s="39" t="s">
        <v>2</v>
      </c>
    </row>
    <row r="257" spans="1:19" ht="14.5" x14ac:dyDescent="0.35">
      <c r="A257" s="337">
        <v>19</v>
      </c>
      <c r="B257" s="50" t="s">
        <v>174</v>
      </c>
      <c r="C257" s="51" t="s">
        <v>1139</v>
      </c>
      <c r="D257" t="s">
        <v>2</v>
      </c>
      <c r="E257"/>
      <c r="F257"/>
      <c r="G257"/>
      <c r="H257"/>
      <c r="I257"/>
      <c r="J257" s="39" t="s">
        <v>2</v>
      </c>
    </row>
    <row r="258" spans="1:19" ht="14.5" x14ac:dyDescent="0.35">
      <c r="A258" s="337">
        <v>20</v>
      </c>
      <c r="B258" s="33" t="s">
        <v>1688</v>
      </c>
      <c r="C258" s="228" t="s">
        <v>1754</v>
      </c>
      <c r="D258" t="s">
        <v>2</v>
      </c>
      <c r="E258"/>
      <c r="F258"/>
      <c r="G258"/>
      <c r="H258"/>
      <c r="I258"/>
      <c r="J258" s="39" t="s">
        <v>2</v>
      </c>
    </row>
    <row r="259" spans="1:19" x14ac:dyDescent="0.3">
      <c r="A259" s="337">
        <v>21</v>
      </c>
      <c r="B259" s="33" t="s">
        <v>1755</v>
      </c>
      <c r="C259" s="228" t="s">
        <v>1756</v>
      </c>
      <c r="D259" s="271" t="s">
        <v>2</v>
      </c>
      <c r="E259" s="271"/>
      <c r="F259" s="271"/>
      <c r="G259" s="271"/>
      <c r="H259" s="271"/>
      <c r="I259" s="271"/>
      <c r="J259" s="270">
        <v>1</v>
      </c>
    </row>
    <row r="260" spans="1:19" ht="14.5" x14ac:dyDescent="0.35">
      <c r="A260" s="337">
        <v>22</v>
      </c>
      <c r="B260" s="33" t="s">
        <v>1757</v>
      </c>
      <c r="C260" s="228" t="s">
        <v>1758</v>
      </c>
      <c r="D260" t="s">
        <v>2</v>
      </c>
      <c r="E260"/>
      <c r="F260"/>
      <c r="G260"/>
      <c r="H260"/>
      <c r="I260"/>
      <c r="J260" s="39" t="s">
        <v>2</v>
      </c>
    </row>
    <row r="261" spans="1:19" ht="14.5" x14ac:dyDescent="0.35">
      <c r="A261" s="337">
        <v>23</v>
      </c>
      <c r="B261" s="33" t="s">
        <v>1759</v>
      </c>
      <c r="C261" s="228" t="s">
        <v>1760</v>
      </c>
      <c r="D261" t="s">
        <v>2</v>
      </c>
      <c r="E261"/>
      <c r="F261"/>
      <c r="G261"/>
      <c r="H261"/>
      <c r="I261"/>
      <c r="J261" s="39" t="s">
        <v>2</v>
      </c>
    </row>
    <row r="262" spans="1:19" ht="15" thickBot="1" x14ac:dyDescent="0.4">
      <c r="A262" s="337">
        <v>24</v>
      </c>
      <c r="B262" s="268" t="s">
        <v>1739</v>
      </c>
      <c r="C262" s="341" t="s">
        <v>1740</v>
      </c>
      <c r="D262" t="s">
        <v>2</v>
      </c>
      <c r="E262"/>
      <c r="F262"/>
      <c r="G262"/>
      <c r="H262"/>
      <c r="I262"/>
      <c r="J262" s="39" t="s">
        <v>2</v>
      </c>
    </row>
    <row r="263" spans="1:19" ht="14.5" x14ac:dyDescent="0.35">
      <c r="A263" s="337">
        <v>25</v>
      </c>
      <c r="D263" t="s">
        <v>2</v>
      </c>
      <c r="E263"/>
      <c r="F263"/>
      <c r="G263"/>
      <c r="H263"/>
      <c r="I263"/>
      <c r="J263" s="39" t="s">
        <v>2</v>
      </c>
    </row>
    <row r="264" spans="1:19" ht="15" thickBot="1" x14ac:dyDescent="0.4">
      <c r="A264" s="337">
        <v>26</v>
      </c>
      <c r="B264" s="575" t="s">
        <v>1260</v>
      </c>
      <c r="C264" s="576"/>
      <c r="D264"/>
      <c r="E264"/>
      <c r="F264"/>
      <c r="G264"/>
      <c r="H264"/>
      <c r="I264"/>
      <c r="J264" s="39"/>
    </row>
    <row r="265" spans="1:19" ht="14.5" x14ac:dyDescent="0.35">
      <c r="A265" s="337">
        <v>27</v>
      </c>
      <c r="C265"/>
      <c r="D265"/>
      <c r="J265" s="39"/>
    </row>
    <row r="266" spans="1:19" x14ac:dyDescent="0.3">
      <c r="A266" s="337">
        <v>28</v>
      </c>
      <c r="J266" s="39"/>
    </row>
    <row r="267" spans="1:19" x14ac:dyDescent="0.3">
      <c r="A267" s="337">
        <v>29</v>
      </c>
      <c r="J267" s="39"/>
    </row>
    <row r="268" spans="1:19" x14ac:dyDescent="0.3">
      <c r="A268" s="337">
        <v>30</v>
      </c>
      <c r="J268" s="39"/>
    </row>
    <row r="269" spans="1:19" s="39" customFormat="1" x14ac:dyDescent="0.3">
      <c r="A269" s="39" t="s">
        <v>279</v>
      </c>
      <c r="K269" s="40"/>
      <c r="L269" s="40"/>
      <c r="N269" s="40"/>
      <c r="O269" s="40"/>
    </row>
    <row r="270" spans="1:19" ht="13.5" thickBot="1" x14ac:dyDescent="0.35">
      <c r="D270" s="15" t="s">
        <v>2</v>
      </c>
      <c r="G270" s="15" t="s">
        <v>2</v>
      </c>
      <c r="J270" s="15" t="s">
        <v>2</v>
      </c>
      <c r="S270" s="15" t="s">
        <v>2</v>
      </c>
    </row>
    <row r="271" spans="1:19" ht="14.5" customHeight="1" x14ac:dyDescent="0.3">
      <c r="B271" s="562" t="s">
        <v>1160</v>
      </c>
      <c r="C271" s="639"/>
      <c r="D271" s="15" t="s">
        <v>2</v>
      </c>
      <c r="E271" s="62" t="s">
        <v>280</v>
      </c>
      <c r="F271" s="41"/>
      <c r="G271" s="15" t="s">
        <v>2</v>
      </c>
      <c r="J271" s="15" t="s">
        <v>2</v>
      </c>
    </row>
    <row r="272" spans="1:19" ht="13.5" thickBot="1" x14ac:dyDescent="0.35">
      <c r="B272" s="537" t="s">
        <v>174</v>
      </c>
      <c r="C272" s="538"/>
      <c r="D272" s="15" t="s">
        <v>2</v>
      </c>
      <c r="G272" s="15" t="s">
        <v>2</v>
      </c>
      <c r="J272" s="15" t="s">
        <v>2</v>
      </c>
    </row>
    <row r="273" spans="2:71" x14ac:dyDescent="0.3">
      <c r="B273" s="25" t="s">
        <v>168</v>
      </c>
      <c r="C273" s="45" t="s">
        <v>264</v>
      </c>
      <c r="D273" s="15" t="s">
        <v>2</v>
      </c>
      <c r="G273" s="15" t="s">
        <v>2</v>
      </c>
      <c r="J273" s="15" t="s">
        <v>2</v>
      </c>
      <c r="BC273" s="271" t="s">
        <v>2</v>
      </c>
      <c r="BD273" s="271"/>
      <c r="BE273" s="271"/>
      <c r="BF273" s="271"/>
      <c r="BH273" s="271"/>
      <c r="BI273" s="523" t="s">
        <v>1595</v>
      </c>
      <c r="BJ273" s="524"/>
      <c r="BK273" s="271"/>
      <c r="BL273" s="249" t="s">
        <v>202</v>
      </c>
      <c r="BM273" s="250" t="s">
        <v>1600</v>
      </c>
      <c r="BN273" s="271"/>
      <c r="BO273" s="192" t="s">
        <v>169</v>
      </c>
      <c r="BP273" s="254" t="s">
        <v>1195</v>
      </c>
      <c r="BQ273" s="271" t="s">
        <v>2</v>
      </c>
      <c r="BR273" s="271"/>
      <c r="BS273" s="271"/>
    </row>
    <row r="274" spans="2:71" x14ac:dyDescent="0.3">
      <c r="B274" s="33" t="s">
        <v>267</v>
      </c>
      <c r="C274" s="63" t="s">
        <v>268</v>
      </c>
      <c r="D274" s="15" t="s">
        <v>2</v>
      </c>
      <c r="G274" s="15" t="s">
        <v>2</v>
      </c>
      <c r="J274" s="15" t="s">
        <v>2</v>
      </c>
      <c r="BC274" s="15" t="s">
        <v>2</v>
      </c>
      <c r="BI274" s="596" t="s">
        <v>1261</v>
      </c>
      <c r="BJ274" s="597"/>
      <c r="BL274" s="97" t="s">
        <v>204</v>
      </c>
      <c r="BM274" s="99" t="s">
        <v>206</v>
      </c>
      <c r="BO274" s="186" t="s">
        <v>1503</v>
      </c>
      <c r="BP274" s="168"/>
      <c r="BQ274" s="15" t="s">
        <v>2</v>
      </c>
    </row>
    <row r="275" spans="2:71" ht="13.5" thickBot="1" x14ac:dyDescent="0.35">
      <c r="B275" s="33" t="s">
        <v>200</v>
      </c>
      <c r="C275" s="34" t="s">
        <v>265</v>
      </c>
      <c r="D275" s="15" t="s">
        <v>2</v>
      </c>
      <c r="G275" s="15" t="s">
        <v>2</v>
      </c>
      <c r="J275" s="15" t="s">
        <v>2</v>
      </c>
      <c r="BC275" s="15" t="s">
        <v>2</v>
      </c>
      <c r="BI275" s="267" t="s">
        <v>166</v>
      </c>
      <c r="BJ275" s="134" t="s">
        <v>170</v>
      </c>
      <c r="BL275" s="50" t="s">
        <v>1516</v>
      </c>
      <c r="BM275" s="258" t="s">
        <v>1601</v>
      </c>
      <c r="BO275" s="186" t="s">
        <v>244</v>
      </c>
      <c r="BP275" s="168" t="s">
        <v>1603</v>
      </c>
      <c r="BQ275" s="15" t="s">
        <v>2</v>
      </c>
    </row>
    <row r="276" spans="2:71" x14ac:dyDescent="0.3">
      <c r="B276" s="33" t="s">
        <v>200</v>
      </c>
      <c r="C276" s="34" t="s">
        <v>266</v>
      </c>
      <c r="D276" s="15" t="s">
        <v>2</v>
      </c>
      <c r="G276" s="15" t="s">
        <v>2</v>
      </c>
      <c r="J276" s="15" t="s">
        <v>2</v>
      </c>
      <c r="BC276" s="15" t="s">
        <v>2</v>
      </c>
      <c r="BL276" s="235" t="s">
        <v>165</v>
      </c>
      <c r="BM276" s="239" t="s">
        <v>1308</v>
      </c>
      <c r="BN276" s="15" t="s">
        <v>2</v>
      </c>
      <c r="BO276" s="186" t="s">
        <v>1367</v>
      </c>
      <c r="BP276" s="168" t="s">
        <v>1406</v>
      </c>
      <c r="BQ276" s="15" t="s">
        <v>2</v>
      </c>
    </row>
    <row r="277" spans="2:71" x14ac:dyDescent="0.3">
      <c r="B277" s="33" t="s">
        <v>290</v>
      </c>
      <c r="C277" s="63" t="s">
        <v>270</v>
      </c>
      <c r="D277" s="15" t="s">
        <v>2</v>
      </c>
      <c r="G277" s="15" t="s">
        <v>2</v>
      </c>
      <c r="J277" s="15" t="s">
        <v>2</v>
      </c>
      <c r="BC277" s="15" t="s">
        <v>2</v>
      </c>
      <c r="BL277" s="535" t="s">
        <v>1078</v>
      </c>
      <c r="BM277" s="536"/>
      <c r="BO277" s="186" t="s">
        <v>206</v>
      </c>
      <c r="BP277" s="168" t="s">
        <v>206</v>
      </c>
      <c r="BQ277" s="15" t="s">
        <v>2</v>
      </c>
    </row>
    <row r="278" spans="2:71" ht="13.5" thickBot="1" x14ac:dyDescent="0.35">
      <c r="B278" s="35" t="s">
        <v>285</v>
      </c>
      <c r="C278" s="36" t="s">
        <v>235</v>
      </c>
      <c r="D278" s="15" t="s">
        <v>2</v>
      </c>
      <c r="G278" s="15" t="s">
        <v>2</v>
      </c>
      <c r="J278" s="15" t="s">
        <v>2</v>
      </c>
      <c r="BC278" s="15" t="s">
        <v>2</v>
      </c>
      <c r="BL278" s="236" t="s">
        <v>165</v>
      </c>
      <c r="BM278" s="226" t="s">
        <v>1602</v>
      </c>
      <c r="BN278" s="15" t="s">
        <v>2</v>
      </c>
      <c r="BO278" s="186" t="s">
        <v>1129</v>
      </c>
      <c r="BP278" s="168"/>
      <c r="BQ278" s="15" t="s">
        <v>2</v>
      </c>
    </row>
    <row r="279" spans="2:71" ht="13.5" thickBot="1" x14ac:dyDescent="0.35">
      <c r="D279" s="15" t="s">
        <v>2</v>
      </c>
      <c r="G279" s="15" t="s">
        <v>2</v>
      </c>
      <c r="J279" s="15" t="s">
        <v>2</v>
      </c>
      <c r="BC279" s="15" t="s">
        <v>2</v>
      </c>
      <c r="BO279" s="35" t="s">
        <v>1197</v>
      </c>
      <c r="BP279" s="36" t="s">
        <v>1604</v>
      </c>
      <c r="BQ279" s="15" t="s">
        <v>2</v>
      </c>
    </row>
    <row r="280" spans="2:71" x14ac:dyDescent="0.3">
      <c r="D280" s="15" t="s">
        <v>2</v>
      </c>
      <c r="J280" s="15" t="s">
        <v>2</v>
      </c>
      <c r="BC280" s="15" t="s">
        <v>2</v>
      </c>
      <c r="BQ280" s="15" t="s">
        <v>2</v>
      </c>
    </row>
    <row r="281" spans="2:71" x14ac:dyDescent="0.3">
      <c r="BC281" s="15" t="s">
        <v>2</v>
      </c>
    </row>
    <row r="282" spans="2:71" ht="13.5" thickBot="1" x14ac:dyDescent="0.35">
      <c r="D282" s="15" t="s">
        <v>2</v>
      </c>
      <c r="G282" s="15" t="s">
        <v>2</v>
      </c>
      <c r="J282" s="15" t="s">
        <v>2</v>
      </c>
      <c r="BC282" s="15" t="s">
        <v>2</v>
      </c>
    </row>
    <row r="283" spans="2:71" ht="13.5" thickBot="1" x14ac:dyDescent="0.35">
      <c r="D283" s="15" t="s">
        <v>2</v>
      </c>
      <c r="G283" s="15" t="s">
        <v>2</v>
      </c>
      <c r="J283" s="15" t="s">
        <v>2</v>
      </c>
      <c r="BC283" s="271" t="s">
        <v>2</v>
      </c>
      <c r="BD283" s="523" t="s">
        <v>1325</v>
      </c>
      <c r="BE283" s="524"/>
      <c r="BF283" s="271"/>
      <c r="BH283" s="271"/>
      <c r="BI283" s="523" t="s">
        <v>1315</v>
      </c>
      <c r="BJ283" s="524"/>
      <c r="BK283" s="271"/>
      <c r="BL283" s="598" t="s">
        <v>1595</v>
      </c>
      <c r="BM283" s="599"/>
      <c r="BN283" s="271"/>
      <c r="BO283" s="271"/>
      <c r="BP283" s="271"/>
      <c r="BQ283" s="271"/>
      <c r="BR283" s="249" t="s">
        <v>163</v>
      </c>
      <c r="BS283" s="250" t="s">
        <v>1194</v>
      </c>
    </row>
    <row r="284" spans="2:71" ht="14.5" customHeight="1" thickBot="1" x14ac:dyDescent="0.35">
      <c r="B284" s="68"/>
      <c r="C284" s="625" t="s">
        <v>295</v>
      </c>
      <c r="D284" s="625"/>
      <c r="E284" s="625" t="s">
        <v>155</v>
      </c>
      <c r="F284" s="625"/>
      <c r="G284" s="625" t="s">
        <v>269</v>
      </c>
      <c r="H284" s="626"/>
      <c r="J284" s="15" t="s">
        <v>2</v>
      </c>
      <c r="BC284" s="15" t="s">
        <v>2</v>
      </c>
      <c r="BD284" s="249" t="s">
        <v>1182</v>
      </c>
      <c r="BE284" s="250" t="s">
        <v>1227</v>
      </c>
      <c r="BF284" s="15" t="s">
        <v>2</v>
      </c>
      <c r="BI284" s="249" t="s">
        <v>1182</v>
      </c>
      <c r="BJ284" s="250" t="s">
        <v>1227</v>
      </c>
      <c r="BK284" s="15" t="s">
        <v>2</v>
      </c>
      <c r="BL284" s="177" t="s">
        <v>168</v>
      </c>
      <c r="BM284" s="227" t="s">
        <v>1324</v>
      </c>
      <c r="BN284" s="15" t="s">
        <v>2</v>
      </c>
      <c r="BQ284" s="15" t="s">
        <v>2</v>
      </c>
      <c r="BR284" s="90" t="s">
        <v>156</v>
      </c>
      <c r="BS284" s="125" t="s">
        <v>1195</v>
      </c>
    </row>
    <row r="285" spans="2:71" ht="13.5" thickBot="1" x14ac:dyDescent="0.35">
      <c r="B285" s="65"/>
      <c r="C285" s="49" t="s">
        <v>274</v>
      </c>
      <c r="D285" s="49" t="s">
        <v>2</v>
      </c>
      <c r="E285" s="49"/>
      <c r="F285" s="49"/>
      <c r="G285" s="49" t="s">
        <v>2</v>
      </c>
      <c r="H285" s="64"/>
      <c r="J285" s="15" t="s">
        <v>2</v>
      </c>
      <c r="BC285" s="15" t="s">
        <v>2</v>
      </c>
      <c r="BD285" s="252" t="s">
        <v>212</v>
      </c>
      <c r="BE285" s="253"/>
      <c r="BF285" s="15" t="s">
        <v>2</v>
      </c>
      <c r="BI285" s="252" t="s">
        <v>212</v>
      </c>
      <c r="BJ285" s="253"/>
      <c r="BK285" s="15" t="s">
        <v>2</v>
      </c>
      <c r="BL285" s="274" t="s">
        <v>167</v>
      </c>
      <c r="BM285" s="237" t="s">
        <v>1201</v>
      </c>
      <c r="BN285" s="15" t="s">
        <v>2</v>
      </c>
      <c r="BQ285" s="15" t="s">
        <v>2</v>
      </c>
      <c r="BR285" s="601" t="s">
        <v>1197</v>
      </c>
      <c r="BS285" s="602"/>
    </row>
    <row r="286" spans="2:71" x14ac:dyDescent="0.3">
      <c r="B286" s="65" t="s">
        <v>292</v>
      </c>
      <c r="C286" s="70" t="s">
        <v>287</v>
      </c>
      <c r="D286" s="49" t="s">
        <v>2</v>
      </c>
      <c r="E286" s="49"/>
      <c r="F286" s="49"/>
      <c r="G286" s="49" t="s">
        <v>2</v>
      </c>
      <c r="H286" s="64"/>
      <c r="J286" s="15" t="s">
        <v>2</v>
      </c>
      <c r="BC286" s="15" t="s">
        <v>2</v>
      </c>
      <c r="BD286" s="235" t="s">
        <v>165</v>
      </c>
      <c r="BE286" s="239" t="s">
        <v>209</v>
      </c>
      <c r="BF286" s="15" t="s">
        <v>2</v>
      </c>
      <c r="BI286" s="235" t="s">
        <v>165</v>
      </c>
      <c r="BJ286" s="239" t="s">
        <v>209</v>
      </c>
      <c r="BK286" s="15" t="s">
        <v>2</v>
      </c>
      <c r="BL286" s="192" t="s">
        <v>169</v>
      </c>
      <c r="BM286" s="291" t="s">
        <v>1597</v>
      </c>
      <c r="BN286" s="15" t="s">
        <v>2</v>
      </c>
      <c r="BQ286" s="15" t="s">
        <v>2</v>
      </c>
    </row>
    <row r="287" spans="2:71" ht="13.5" thickBot="1" x14ac:dyDescent="0.35">
      <c r="B287" s="65" t="s">
        <v>293</v>
      </c>
      <c r="C287" s="49" t="s">
        <v>278</v>
      </c>
      <c r="D287" s="49" t="s">
        <v>2</v>
      </c>
      <c r="E287" s="49"/>
      <c r="F287" s="49"/>
      <c r="G287" s="49" t="s">
        <v>2</v>
      </c>
      <c r="H287" s="64"/>
      <c r="J287" s="15" t="s">
        <v>2</v>
      </c>
      <c r="BC287" s="15" t="s">
        <v>2</v>
      </c>
      <c r="BD287" s="592" t="s">
        <v>1307</v>
      </c>
      <c r="BE287" s="593"/>
      <c r="BF287" s="15" t="s">
        <v>2</v>
      </c>
      <c r="BI287" s="592" t="s">
        <v>1307</v>
      </c>
      <c r="BJ287" s="593"/>
      <c r="BK287" s="15" t="s">
        <v>2</v>
      </c>
      <c r="BL287" s="315" t="s">
        <v>1598</v>
      </c>
      <c r="BM287" s="231" t="s">
        <v>1596</v>
      </c>
      <c r="BN287" s="15" t="s">
        <v>2</v>
      </c>
      <c r="BQ287" s="15" t="s">
        <v>2</v>
      </c>
    </row>
    <row r="288" spans="2:71" ht="13.5" thickBot="1" x14ac:dyDescent="0.35">
      <c r="B288" s="66" t="s">
        <v>294</v>
      </c>
      <c r="C288" s="69" t="s">
        <v>275</v>
      </c>
      <c r="D288" s="14" t="s">
        <v>2</v>
      </c>
      <c r="E288" s="14"/>
      <c r="F288" s="14"/>
      <c r="G288" s="14" t="s">
        <v>2</v>
      </c>
      <c r="H288" s="67"/>
      <c r="J288" s="15" t="s">
        <v>2</v>
      </c>
      <c r="BD288" s="33" t="s">
        <v>237</v>
      </c>
      <c r="BE288" s="34" t="s">
        <v>308</v>
      </c>
      <c r="BF288" s="15" t="s">
        <v>2</v>
      </c>
      <c r="BI288" s="33" t="s">
        <v>237</v>
      </c>
      <c r="BJ288" s="34" t="s">
        <v>1317</v>
      </c>
      <c r="BK288" s="15" t="s">
        <v>2</v>
      </c>
      <c r="BL288" s="537" t="s">
        <v>1599</v>
      </c>
      <c r="BM288" s="538"/>
      <c r="BN288" s="15" t="s">
        <v>2</v>
      </c>
      <c r="BQ288" s="15" t="s">
        <v>2</v>
      </c>
    </row>
    <row r="289" spans="4:69" ht="13.5" thickBot="1" x14ac:dyDescent="0.35">
      <c r="D289" s="15" t="s">
        <v>2</v>
      </c>
      <c r="G289" s="15" t="s">
        <v>2</v>
      </c>
      <c r="J289" s="15" t="s">
        <v>2</v>
      </c>
      <c r="BD289" s="92" t="s">
        <v>158</v>
      </c>
      <c r="BE289" s="91" t="s">
        <v>1491</v>
      </c>
      <c r="BF289" s="15" t="s">
        <v>2</v>
      </c>
      <c r="BI289" s="92" t="s">
        <v>158</v>
      </c>
      <c r="BJ289" s="91" t="s">
        <v>1594</v>
      </c>
      <c r="BK289" s="15" t="s">
        <v>2</v>
      </c>
      <c r="BL289" s="29" t="s">
        <v>156</v>
      </c>
      <c r="BM289" s="151" t="s">
        <v>1186</v>
      </c>
      <c r="BN289" s="15" t="s">
        <v>2</v>
      </c>
      <c r="BQ289" s="15" t="s">
        <v>2</v>
      </c>
    </row>
    <row r="290" spans="4:69" x14ac:dyDescent="0.3">
      <c r="D290" s="15" t="s">
        <v>2</v>
      </c>
      <c r="G290" s="15" t="s">
        <v>2</v>
      </c>
      <c r="J290" s="15" t="s">
        <v>2</v>
      </c>
      <c r="BD290" s="192" t="s">
        <v>1318</v>
      </c>
      <c r="BE290" s="254" t="s">
        <v>1319</v>
      </c>
      <c r="BF290" s="15" t="s">
        <v>2</v>
      </c>
      <c r="BI290" s="192" t="s">
        <v>1318</v>
      </c>
      <c r="BJ290" s="254" t="s">
        <v>1319</v>
      </c>
      <c r="BK290" s="15" t="s">
        <v>2</v>
      </c>
      <c r="BN290" s="15" t="s">
        <v>2</v>
      </c>
      <c r="BQ290" s="15" t="s">
        <v>2</v>
      </c>
    </row>
    <row r="291" spans="4:69" ht="13.5" thickBot="1" x14ac:dyDescent="0.35">
      <c r="D291" s="15" t="s">
        <v>2</v>
      </c>
      <c r="J291" s="15" t="s">
        <v>2</v>
      </c>
      <c r="BD291" s="35" t="s">
        <v>1327</v>
      </c>
      <c r="BE291" s="36" t="s">
        <v>1321</v>
      </c>
      <c r="BF291" s="15" t="s">
        <v>2</v>
      </c>
      <c r="BI291" s="35" t="s">
        <v>1320</v>
      </c>
      <c r="BJ291" s="36" t="s">
        <v>1321</v>
      </c>
      <c r="BK291" s="15" t="s">
        <v>2</v>
      </c>
      <c r="BN291" s="15" t="s">
        <v>2</v>
      </c>
      <c r="BQ291" s="15" t="s">
        <v>2</v>
      </c>
    </row>
  </sheetData>
  <mergeCells count="299">
    <mergeCell ref="H190:I190"/>
    <mergeCell ref="H191:I191"/>
    <mergeCell ref="K179:L179"/>
    <mergeCell ref="E189:F189"/>
    <mergeCell ref="N155:O155"/>
    <mergeCell ref="N145:O145"/>
    <mergeCell ref="N135:O135"/>
    <mergeCell ref="N152:O152"/>
    <mergeCell ref="N147:O147"/>
    <mergeCell ref="N149:O149"/>
    <mergeCell ref="N159:O159"/>
    <mergeCell ref="Q145:R145"/>
    <mergeCell ref="Q149:R149"/>
    <mergeCell ref="Q147:R147"/>
    <mergeCell ref="Q152:R152"/>
    <mergeCell ref="Q135:R135"/>
    <mergeCell ref="H187:I187"/>
    <mergeCell ref="H188:I188"/>
    <mergeCell ref="H189:I189"/>
    <mergeCell ref="G284:H284"/>
    <mergeCell ref="AN188:AO188"/>
    <mergeCell ref="H229:I229"/>
    <mergeCell ref="B243:C243"/>
    <mergeCell ref="B244:C244"/>
    <mergeCell ref="AQ135:AR135"/>
    <mergeCell ref="AO95:AP95"/>
    <mergeCell ref="B240:C240"/>
    <mergeCell ref="B241:C241"/>
    <mergeCell ref="AK166:AL166"/>
    <mergeCell ref="AN166:AO166"/>
    <mergeCell ref="AQ166:AR166"/>
    <mergeCell ref="AQ169:AR169"/>
    <mergeCell ref="K228:L228"/>
    <mergeCell ref="E218:F218"/>
    <mergeCell ref="V190:W190"/>
    <mergeCell ref="V192:W192"/>
    <mergeCell ref="E96:F96"/>
    <mergeCell ref="C284:D284"/>
    <mergeCell ref="E284:F284"/>
    <mergeCell ref="B272:C272"/>
    <mergeCell ref="B271:C271"/>
    <mergeCell ref="B245:C245"/>
    <mergeCell ref="N228:O228"/>
    <mergeCell ref="BO166:BP166"/>
    <mergeCell ref="BO167:BP167"/>
    <mergeCell ref="CM190:CN190"/>
    <mergeCell ref="BI196:BJ196"/>
    <mergeCell ref="BX183:BY183"/>
    <mergeCell ref="AH135:AI135"/>
    <mergeCell ref="AK135:AL135"/>
    <mergeCell ref="AQ187:AR187"/>
    <mergeCell ref="BC188:BD188"/>
    <mergeCell ref="AZ186:BA186"/>
    <mergeCell ref="BF196:BG196"/>
    <mergeCell ref="AT196:AU196"/>
    <mergeCell ref="CD178:CE178"/>
    <mergeCell ref="CA177:CB177"/>
    <mergeCell ref="CA178:CB178"/>
    <mergeCell ref="BX196:BY196"/>
    <mergeCell ref="BX176:BY176"/>
    <mergeCell ref="BX180:BY180"/>
    <mergeCell ref="AZ135:BA135"/>
    <mergeCell ref="BX181:BY181"/>
    <mergeCell ref="BX185:BY185"/>
    <mergeCell ref="B68:C68"/>
    <mergeCell ref="B78:C78"/>
    <mergeCell ref="AT138:AU138"/>
    <mergeCell ref="AT139:AU139"/>
    <mergeCell ref="AO94:AP94"/>
    <mergeCell ref="B96:C96"/>
    <mergeCell ref="B97:C97"/>
    <mergeCell ref="B100:C100"/>
    <mergeCell ref="B105:C105"/>
    <mergeCell ref="B108:C108"/>
    <mergeCell ref="B112:C112"/>
    <mergeCell ref="B113:C113"/>
    <mergeCell ref="AU86:AV86"/>
    <mergeCell ref="AR84:AS84"/>
    <mergeCell ref="AU106:AV106"/>
    <mergeCell ref="B84:C84"/>
    <mergeCell ref="E84:F84"/>
    <mergeCell ref="B47:C47"/>
    <mergeCell ref="K42:L42"/>
    <mergeCell ref="B48:C48"/>
    <mergeCell ref="N45:O45"/>
    <mergeCell ref="B49:C49"/>
    <mergeCell ref="B50:C50"/>
    <mergeCell ref="E42:F42"/>
    <mergeCell ref="H23:I23"/>
    <mergeCell ref="H24:I24"/>
    <mergeCell ref="H25:I25"/>
    <mergeCell ref="E33:F33"/>
    <mergeCell ref="H32:I32"/>
    <mergeCell ref="H33:I33"/>
    <mergeCell ref="B218:C218"/>
    <mergeCell ref="B219:C219"/>
    <mergeCell ref="B225:C225"/>
    <mergeCell ref="B228:C228"/>
    <mergeCell ref="B231:C231"/>
    <mergeCell ref="AH125:AI125"/>
    <mergeCell ref="AH126:AI126"/>
    <mergeCell ref="AT186:AU186"/>
    <mergeCell ref="AK206:AL206"/>
    <mergeCell ref="AK207:AL207"/>
    <mergeCell ref="AK187:AL187"/>
    <mergeCell ref="AK196:AL196"/>
    <mergeCell ref="H228:I228"/>
    <mergeCell ref="AQ196:AR196"/>
    <mergeCell ref="AQ126:AR126"/>
    <mergeCell ref="AQ139:AR139"/>
    <mergeCell ref="AT206:AU206"/>
    <mergeCell ref="Q228:R228"/>
    <mergeCell ref="T228:U228"/>
    <mergeCell ref="N218:O218"/>
    <mergeCell ref="N219:O219"/>
    <mergeCell ref="N222:O222"/>
    <mergeCell ref="Q218:R218"/>
    <mergeCell ref="Q219:R219"/>
    <mergeCell ref="H15:I15"/>
    <mergeCell ref="H17:I17"/>
    <mergeCell ref="BL283:BM283"/>
    <mergeCell ref="K36:L36"/>
    <mergeCell ref="K39:L39"/>
    <mergeCell ref="N39:O39"/>
    <mergeCell ref="K24:L24"/>
    <mergeCell ref="K25:L25"/>
    <mergeCell ref="W100:X100"/>
    <mergeCell ref="N137:O137"/>
    <mergeCell ref="N140:O140"/>
    <mergeCell ref="H96:I96"/>
    <mergeCell ref="H97:I97"/>
    <mergeCell ref="H84:I84"/>
    <mergeCell ref="H100:I100"/>
    <mergeCell ref="K96:L96"/>
    <mergeCell ref="K97:L97"/>
    <mergeCell ref="H22:I22"/>
    <mergeCell ref="AH204:AI204"/>
    <mergeCell ref="H42:I42"/>
    <mergeCell ref="AL104:AM104"/>
    <mergeCell ref="AO84:AP84"/>
    <mergeCell ref="AO85:AP85"/>
    <mergeCell ref="BI186:BJ186"/>
    <mergeCell ref="CP186:CQ186"/>
    <mergeCell ref="Y189:Z189"/>
    <mergeCell ref="AB188:AC188"/>
    <mergeCell ref="N187:O187"/>
    <mergeCell ref="BR285:BS285"/>
    <mergeCell ref="AW206:AX206"/>
    <mergeCell ref="AZ207:BA207"/>
    <mergeCell ref="AZ197:BA197"/>
    <mergeCell ref="CP189:CQ189"/>
    <mergeCell ref="BI197:BJ197"/>
    <mergeCell ref="BL196:BM196"/>
    <mergeCell ref="CM196:CN196"/>
    <mergeCell ref="BO186:BP186"/>
    <mergeCell ref="BR186:BS186"/>
    <mergeCell ref="BR187:BS187"/>
    <mergeCell ref="BF197:BG197"/>
    <mergeCell ref="BL206:BM206"/>
    <mergeCell ref="BI206:BJ206"/>
    <mergeCell ref="CA201:CB201"/>
    <mergeCell ref="CA202:CB202"/>
    <mergeCell ref="CA204:CB204"/>
    <mergeCell ref="CA197:CB197"/>
    <mergeCell ref="BX197:BY197"/>
    <mergeCell ref="BX201:BY201"/>
    <mergeCell ref="CG196:CH196"/>
    <mergeCell ref="CG197:CH197"/>
    <mergeCell ref="CG206:CH206"/>
    <mergeCell ref="CJ206:CK206"/>
    <mergeCell ref="CM177:CN177"/>
    <mergeCell ref="CM176:CN176"/>
    <mergeCell ref="CM186:CN186"/>
    <mergeCell ref="AT187:AU187"/>
    <mergeCell ref="AT197:AU197"/>
    <mergeCell ref="BL176:BM176"/>
    <mergeCell ref="BR176:BS176"/>
    <mergeCell ref="BX202:BY202"/>
    <mergeCell ref="BX204:BY204"/>
    <mergeCell ref="BL288:BM288"/>
    <mergeCell ref="BI273:BJ273"/>
    <mergeCell ref="BL277:BM277"/>
    <mergeCell ref="Q2:R2"/>
    <mergeCell ref="Q3:R3"/>
    <mergeCell ref="Q4:R4"/>
    <mergeCell ref="Q5:R5"/>
    <mergeCell ref="T2:U2"/>
    <mergeCell ref="BD283:BE283"/>
    <mergeCell ref="BI283:BJ283"/>
    <mergeCell ref="T27:U27"/>
    <mergeCell ref="T28:U28"/>
    <mergeCell ref="T29:U29"/>
    <mergeCell ref="BI287:BJ287"/>
    <mergeCell ref="BD287:BE287"/>
    <mergeCell ref="W12:X12"/>
    <mergeCell ref="Q37:R37"/>
    <mergeCell ref="BI274:BJ274"/>
    <mergeCell ref="AT136:AU136"/>
    <mergeCell ref="AT135:AU135"/>
    <mergeCell ref="AK199:AL199"/>
    <mergeCell ref="Q222:R222"/>
    <mergeCell ref="T218:U218"/>
    <mergeCell ref="T219:U219"/>
    <mergeCell ref="T12:U12"/>
    <mergeCell ref="T18:U18"/>
    <mergeCell ref="T20:U20"/>
    <mergeCell ref="T21:U21"/>
    <mergeCell ref="T25:U25"/>
    <mergeCell ref="T26:U26"/>
    <mergeCell ref="T222:U222"/>
    <mergeCell ref="Q42:R42"/>
    <mergeCell ref="W228:X228"/>
    <mergeCell ref="Q32:R32"/>
    <mergeCell ref="Q38:R38"/>
    <mergeCell ref="Q12:R12"/>
    <mergeCell ref="Q16:R16"/>
    <mergeCell ref="T96:U96"/>
    <mergeCell ref="T100:U100"/>
    <mergeCell ref="T110:U110"/>
    <mergeCell ref="T118:U118"/>
    <mergeCell ref="T112:U112"/>
    <mergeCell ref="T97:U97"/>
    <mergeCell ref="W95:X95"/>
    <mergeCell ref="T114:U114"/>
    <mergeCell ref="W97:X97"/>
    <mergeCell ref="B2:C2"/>
    <mergeCell ref="K28:L28"/>
    <mergeCell ref="N28:O28"/>
    <mergeCell ref="N30:O30"/>
    <mergeCell ref="N33:O33"/>
    <mergeCell ref="K30:L30"/>
    <mergeCell ref="K33:L33"/>
    <mergeCell ref="B254:C254"/>
    <mergeCell ref="B264:C264"/>
    <mergeCell ref="E32:F32"/>
    <mergeCell ref="H2:I2"/>
    <mergeCell ref="H36:I36"/>
    <mergeCell ref="H34:I34"/>
    <mergeCell ref="B42:C42"/>
    <mergeCell ref="B43:C43"/>
    <mergeCell ref="B45:C45"/>
    <mergeCell ref="N42:O42"/>
    <mergeCell ref="B44:C44"/>
    <mergeCell ref="B46:C46"/>
    <mergeCell ref="N43:O43"/>
    <mergeCell ref="N44:O44"/>
    <mergeCell ref="H12:I12"/>
    <mergeCell ref="H13:I13"/>
    <mergeCell ref="H14:I14"/>
    <mergeCell ref="K84:L84"/>
    <mergeCell ref="N96:O96"/>
    <mergeCell ref="N97:O97"/>
    <mergeCell ref="N100:O100"/>
    <mergeCell ref="N84:O84"/>
    <mergeCell ref="K98:L98"/>
    <mergeCell ref="N98:O98"/>
    <mergeCell ref="Q96:R96"/>
    <mergeCell ref="Q84:R84"/>
    <mergeCell ref="Q97:R97"/>
    <mergeCell ref="Q98:R98"/>
    <mergeCell ref="T98:U98"/>
    <mergeCell ref="H98:I98"/>
    <mergeCell ref="B140:C140"/>
    <mergeCell ref="B141:C141"/>
    <mergeCell ref="B142:C142"/>
    <mergeCell ref="B144:C144"/>
    <mergeCell ref="B98:C98"/>
    <mergeCell ref="E97:F97"/>
    <mergeCell ref="E98:F98"/>
    <mergeCell ref="B106:C106"/>
    <mergeCell ref="B107:C107"/>
    <mergeCell ref="T106:U106"/>
    <mergeCell ref="T107:U107"/>
    <mergeCell ref="T108:U108"/>
    <mergeCell ref="T104:U104"/>
    <mergeCell ref="T109:U109"/>
    <mergeCell ref="T111:U111"/>
    <mergeCell ref="T113:U113"/>
    <mergeCell ref="W101:X101"/>
    <mergeCell ref="B174:C174"/>
    <mergeCell ref="H180:I180"/>
    <mergeCell ref="H182:I182"/>
    <mergeCell ref="H183:I183"/>
    <mergeCell ref="H185:I185"/>
    <mergeCell ref="B148:C148"/>
    <mergeCell ref="B149:C149"/>
    <mergeCell ref="E139:F139"/>
    <mergeCell ref="E140:F140"/>
    <mergeCell ref="H138:I138"/>
    <mergeCell ref="E181:F181"/>
    <mergeCell ref="E182:F182"/>
    <mergeCell ref="E183:F183"/>
    <mergeCell ref="E185:F185"/>
    <mergeCell ref="N180:O180"/>
    <mergeCell ref="N181:O181"/>
    <mergeCell ref="N182:O182"/>
    <mergeCell ref="N184:O184"/>
    <mergeCell ref="N185:O185"/>
    <mergeCell ref="Q179:R179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55" zoomScaleNormal="55" workbookViewId="0">
      <pane ySplit="1" topLeftCell="A2" activePane="bottomLeft" state="frozen"/>
      <selection pane="bottomLeft" activeCell="X21" sqref="X21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80"/>
      <c r="B1" s="185"/>
      <c r="C1" s="181" t="s">
        <v>653</v>
      </c>
      <c r="D1" s="182"/>
      <c r="E1" s="104" t="s">
        <v>818</v>
      </c>
      <c r="G1" s="176"/>
      <c r="J1" s="40"/>
      <c r="K1" s="184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650" t="s">
        <v>782</v>
      </c>
      <c r="C3" s="651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523" t="s">
        <v>1116</v>
      </c>
      <c r="AM3" s="524"/>
    </row>
    <row r="4" spans="1:39" ht="14.5" customHeight="1" thickBot="1" x14ac:dyDescent="0.35">
      <c r="B4" s="58" t="s">
        <v>799</v>
      </c>
      <c r="C4" s="51" t="s">
        <v>800</v>
      </c>
      <c r="D4" s="15" t="s">
        <v>2</v>
      </c>
      <c r="E4" s="144" t="s">
        <v>758</v>
      </c>
      <c r="F4" s="145"/>
      <c r="G4" s="15" t="s">
        <v>2</v>
      </c>
      <c r="H4" s="650" t="s">
        <v>850</v>
      </c>
      <c r="I4" s="651"/>
      <c r="J4" s="39" t="s">
        <v>2</v>
      </c>
      <c r="K4" s="55" t="s">
        <v>851</v>
      </c>
      <c r="L4" s="56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64" t="s">
        <v>1117</v>
      </c>
      <c r="AM4" s="106" t="s">
        <v>288</v>
      </c>
    </row>
    <row r="5" spans="1:39" ht="13.5" thickBot="1" x14ac:dyDescent="0.35">
      <c r="B5" s="575" t="s">
        <v>783</v>
      </c>
      <c r="C5" s="576" t="s">
        <v>614</v>
      </c>
      <c r="D5" s="15" t="s">
        <v>2</v>
      </c>
      <c r="E5" s="97" t="s">
        <v>557</v>
      </c>
      <c r="F5" s="99"/>
      <c r="G5" s="15" t="s">
        <v>2</v>
      </c>
      <c r="H5" s="65" t="s">
        <v>681</v>
      </c>
      <c r="I5" s="64" t="s">
        <v>682</v>
      </c>
      <c r="J5" s="39" t="s">
        <v>2</v>
      </c>
      <c r="K5" s="97" t="s">
        <v>622</v>
      </c>
      <c r="L5" s="99" t="s">
        <v>621</v>
      </c>
      <c r="M5" s="15" t="s">
        <v>2</v>
      </c>
      <c r="N5" s="650" t="s">
        <v>743</v>
      </c>
      <c r="O5" s="651"/>
      <c r="P5" s="15" t="s">
        <v>2</v>
      </c>
      <c r="Q5" s="650" t="s">
        <v>744</v>
      </c>
      <c r="R5" s="651"/>
      <c r="V5" s="15" t="s">
        <v>2</v>
      </c>
      <c r="Y5" s="15" t="s">
        <v>2</v>
      </c>
      <c r="AB5" s="15" t="s">
        <v>2</v>
      </c>
      <c r="AE5" s="15" t="s">
        <v>2</v>
      </c>
      <c r="AL5" s="138" t="s">
        <v>657</v>
      </c>
      <c r="AM5" s="113" t="s">
        <v>1118</v>
      </c>
    </row>
    <row r="6" spans="1:39" ht="13.5" thickBot="1" x14ac:dyDescent="0.35">
      <c r="B6" s="158" t="s">
        <v>808</v>
      </c>
      <c r="C6" s="94" t="s">
        <v>809</v>
      </c>
      <c r="D6" s="15" t="s">
        <v>2</v>
      </c>
      <c r="E6" s="72" t="s">
        <v>661</v>
      </c>
      <c r="F6" s="73" t="s">
        <v>773</v>
      </c>
      <c r="G6" s="15" t="s">
        <v>2</v>
      </c>
      <c r="H6" s="537" t="s">
        <v>202</v>
      </c>
      <c r="I6" s="538"/>
      <c r="J6" s="39" t="s">
        <v>2</v>
      </c>
      <c r="K6" s="537" t="s">
        <v>743</v>
      </c>
      <c r="L6" s="538"/>
      <c r="M6" s="15" t="s">
        <v>2</v>
      </c>
      <c r="N6" s="535" t="s">
        <v>617</v>
      </c>
      <c r="O6" s="536"/>
      <c r="P6" s="15" t="s">
        <v>2</v>
      </c>
      <c r="Q6" s="58" t="s">
        <v>745</v>
      </c>
      <c r="R6" s="59" t="s">
        <v>296</v>
      </c>
      <c r="T6" s="144" t="s">
        <v>745</v>
      </c>
      <c r="U6" s="145" t="s">
        <v>296</v>
      </c>
      <c r="V6" s="15" t="s">
        <v>2</v>
      </c>
      <c r="Y6" s="15" t="s">
        <v>2</v>
      </c>
      <c r="AB6" s="15" t="s">
        <v>2</v>
      </c>
      <c r="AC6" s="144" t="s">
        <v>746</v>
      </c>
      <c r="AD6" s="145" t="s">
        <v>747</v>
      </c>
      <c r="AE6" s="15" t="s">
        <v>2</v>
      </c>
      <c r="AL6" s="50" t="s">
        <v>174</v>
      </c>
      <c r="AM6" s="51" t="s">
        <v>1139</v>
      </c>
    </row>
    <row r="7" spans="1:39" ht="13.5" thickBot="1" x14ac:dyDescent="0.35">
      <c r="D7" s="15" t="s">
        <v>2</v>
      </c>
      <c r="E7" s="42" t="s">
        <v>474</v>
      </c>
      <c r="F7" s="32" t="s">
        <v>775</v>
      </c>
      <c r="G7" s="15" t="s">
        <v>2</v>
      </c>
      <c r="H7" s="42" t="s">
        <v>203</v>
      </c>
      <c r="I7" s="32" t="s">
        <v>679</v>
      </c>
      <c r="J7" s="39" t="s">
        <v>2</v>
      </c>
      <c r="K7" s="537" t="s">
        <v>744</v>
      </c>
      <c r="L7" s="538"/>
      <c r="M7" s="15" t="s">
        <v>2</v>
      </c>
      <c r="N7" s="90" t="s">
        <v>345</v>
      </c>
      <c r="O7" s="91" t="s">
        <v>618</v>
      </c>
      <c r="P7" s="15" t="s">
        <v>2</v>
      </c>
      <c r="Q7" s="58" t="s">
        <v>746</v>
      </c>
      <c r="R7" s="59" t="s">
        <v>747</v>
      </c>
      <c r="T7" s="33" t="s">
        <v>754</v>
      </c>
      <c r="U7" s="34" t="s">
        <v>296</v>
      </c>
      <c r="V7" s="15" t="s">
        <v>2</v>
      </c>
      <c r="W7" s="55" t="s">
        <v>745</v>
      </c>
      <c r="X7" s="56" t="s">
        <v>615</v>
      </c>
      <c r="Y7" s="15" t="s">
        <v>2</v>
      </c>
      <c r="Z7" s="74" t="s">
        <v>745</v>
      </c>
      <c r="AA7" s="135" t="s">
        <v>753</v>
      </c>
      <c r="AB7" s="15" t="s">
        <v>2</v>
      </c>
      <c r="AC7" s="72" t="s">
        <v>774</v>
      </c>
      <c r="AD7" s="73" t="s">
        <v>773</v>
      </c>
      <c r="AE7" s="15" t="s">
        <v>2</v>
      </c>
      <c r="AL7" s="96" t="s">
        <v>1130</v>
      </c>
      <c r="AM7" s="230" t="s">
        <v>1131</v>
      </c>
    </row>
    <row r="8" spans="1:39" ht="15" customHeight="1" thickBot="1" x14ac:dyDescent="0.35">
      <c r="B8" s="523" t="s">
        <v>809</v>
      </c>
      <c r="C8" s="524"/>
      <c r="D8" s="15" t="s">
        <v>2</v>
      </c>
      <c r="E8" s="121" t="s">
        <v>664</v>
      </c>
      <c r="F8" s="159" t="s">
        <v>474</v>
      </c>
      <c r="G8" s="15" t="s">
        <v>2</v>
      </c>
      <c r="H8" s="90" t="s">
        <v>676</v>
      </c>
      <c r="I8" s="95" t="s">
        <v>677</v>
      </c>
      <c r="J8" s="39" t="s">
        <v>2</v>
      </c>
      <c r="K8" s="154" t="s">
        <v>751</v>
      </c>
      <c r="L8" s="155" t="s">
        <v>752</v>
      </c>
      <c r="M8" s="15" t="s">
        <v>2</v>
      </c>
      <c r="N8" s="535" t="s">
        <v>617</v>
      </c>
      <c r="O8" s="536"/>
      <c r="P8" s="15" t="s">
        <v>2</v>
      </c>
      <c r="Q8" s="58" t="s">
        <v>745</v>
      </c>
      <c r="R8" s="59" t="s">
        <v>748</v>
      </c>
      <c r="T8" s="42" t="s">
        <v>540</v>
      </c>
      <c r="U8" s="32" t="s">
        <v>757</v>
      </c>
      <c r="V8" s="15" t="s">
        <v>2</v>
      </c>
      <c r="W8" s="97" t="s">
        <v>529</v>
      </c>
      <c r="X8" s="99"/>
      <c r="Y8" s="15" t="s">
        <v>2</v>
      </c>
      <c r="Z8" s="77" t="s">
        <v>309</v>
      </c>
      <c r="AA8" s="64"/>
      <c r="AB8" s="15" t="s">
        <v>2</v>
      </c>
      <c r="AC8" s="76" t="s">
        <v>521</v>
      </c>
      <c r="AD8" s="27" t="s">
        <v>775</v>
      </c>
      <c r="AE8" s="15" t="s">
        <v>2</v>
      </c>
      <c r="AL8" s="33" t="s">
        <v>289</v>
      </c>
      <c r="AM8" s="228" t="s">
        <v>225</v>
      </c>
    </row>
    <row r="9" spans="1:39" x14ac:dyDescent="0.3">
      <c r="B9" s="76" t="s">
        <v>283</v>
      </c>
      <c r="C9" s="27" t="s">
        <v>784</v>
      </c>
      <c r="D9" s="15" t="s">
        <v>2</v>
      </c>
      <c r="E9" s="137" t="s">
        <v>787</v>
      </c>
      <c r="F9" s="136" t="s">
        <v>786</v>
      </c>
      <c r="G9" s="15" t="s">
        <v>2</v>
      </c>
      <c r="H9" s="90" t="s">
        <v>678</v>
      </c>
      <c r="I9" s="95" t="s">
        <v>680</v>
      </c>
      <c r="J9" s="39" t="s">
        <v>2</v>
      </c>
      <c r="M9" s="15" t="s">
        <v>2</v>
      </c>
      <c r="N9" s="90" t="s">
        <v>345</v>
      </c>
      <c r="O9" s="91" t="s">
        <v>619</v>
      </c>
      <c r="P9" s="15" t="s">
        <v>2</v>
      </c>
      <c r="Q9" s="58" t="s">
        <v>749</v>
      </c>
      <c r="R9" s="59"/>
      <c r="T9" s="43" t="s">
        <v>755</v>
      </c>
      <c r="U9" s="46" t="s">
        <v>756</v>
      </c>
      <c r="V9" s="15" t="s">
        <v>2</v>
      </c>
      <c r="W9" s="31" t="s">
        <v>530</v>
      </c>
      <c r="X9" s="32" t="s">
        <v>785</v>
      </c>
      <c r="Y9" s="15" t="s">
        <v>2</v>
      </c>
      <c r="Z9" s="31" t="s">
        <v>310</v>
      </c>
      <c r="AA9" s="32" t="s">
        <v>304</v>
      </c>
      <c r="AB9" s="15" t="s">
        <v>2</v>
      </c>
      <c r="AC9" s="33" t="s">
        <v>318</v>
      </c>
      <c r="AD9" s="34" t="s">
        <v>770</v>
      </c>
      <c r="AE9" s="15" t="s">
        <v>2</v>
      </c>
      <c r="AL9" s="33" t="s">
        <v>1119</v>
      </c>
      <c r="AM9" s="136" t="s">
        <v>1120</v>
      </c>
    </row>
    <row r="10" spans="1:39" x14ac:dyDescent="0.3">
      <c r="B10" s="58" t="s">
        <v>758</v>
      </c>
      <c r="C10" s="59"/>
      <c r="D10" s="15" t="s">
        <v>2</v>
      </c>
      <c r="E10" s="121" t="s">
        <v>789</v>
      </c>
      <c r="F10" s="159" t="s">
        <v>788</v>
      </c>
      <c r="G10" s="15" t="s">
        <v>2</v>
      </c>
      <c r="H10" s="42" t="s">
        <v>204</v>
      </c>
      <c r="I10" s="32" t="s">
        <v>683</v>
      </c>
      <c r="J10" s="39" t="s">
        <v>2</v>
      </c>
      <c r="M10" s="15" t="s">
        <v>2</v>
      </c>
      <c r="N10" s="50" t="s">
        <v>239</v>
      </c>
      <c r="O10" s="51" t="s">
        <v>623</v>
      </c>
      <c r="P10" s="15" t="s">
        <v>2</v>
      </c>
      <c r="Q10" s="58" t="s">
        <v>750</v>
      </c>
      <c r="R10" s="59"/>
      <c r="T10" s="90" t="s">
        <v>763</v>
      </c>
      <c r="U10" s="91"/>
      <c r="V10" s="15" t="s">
        <v>2</v>
      </c>
      <c r="W10" s="33" t="s">
        <v>432</v>
      </c>
      <c r="X10" s="136" t="s">
        <v>533</v>
      </c>
      <c r="Y10" s="15" t="s">
        <v>2</v>
      </c>
      <c r="Z10" s="537" t="s">
        <v>174</v>
      </c>
      <c r="AA10" s="538"/>
      <c r="AB10" s="15" t="s">
        <v>2</v>
      </c>
      <c r="AC10" s="659" t="s">
        <v>171</v>
      </c>
      <c r="AD10" s="659"/>
      <c r="AE10" s="15" t="s">
        <v>2</v>
      </c>
      <c r="AL10" s="96" t="s">
        <v>1122</v>
      </c>
      <c r="AM10" s="34" t="s">
        <v>1121</v>
      </c>
    </row>
    <row r="11" spans="1:39" ht="13.5" thickBot="1" x14ac:dyDescent="0.35">
      <c r="B11" s="88" t="s">
        <v>557</v>
      </c>
      <c r="C11" s="94" t="s">
        <v>351</v>
      </c>
      <c r="D11" s="15" t="s">
        <v>2</v>
      </c>
      <c r="E11" s="33" t="s">
        <v>770</v>
      </c>
      <c r="F11" s="136" t="s">
        <v>531</v>
      </c>
      <c r="G11" s="15" t="s">
        <v>2</v>
      </c>
      <c r="H11" s="537" t="s">
        <v>224</v>
      </c>
      <c r="I11" s="538"/>
      <c r="J11" s="39" t="s">
        <v>2</v>
      </c>
      <c r="M11" s="15" t="s">
        <v>2</v>
      </c>
      <c r="N11" s="42" t="s">
        <v>165</v>
      </c>
      <c r="O11" s="32" t="s">
        <v>620</v>
      </c>
      <c r="P11" s="15" t="s">
        <v>2</v>
      </c>
      <c r="T11" s="90" t="s">
        <v>694</v>
      </c>
      <c r="U11" s="91"/>
      <c r="V11" s="15" t="s">
        <v>2</v>
      </c>
      <c r="W11" s="33" t="s">
        <v>525</v>
      </c>
      <c r="X11" s="136" t="s">
        <v>532</v>
      </c>
      <c r="Y11" s="15" t="s">
        <v>2</v>
      </c>
      <c r="Z11" s="76" t="s">
        <v>168</v>
      </c>
      <c r="AA11" s="27" t="s">
        <v>311</v>
      </c>
      <c r="AB11" s="15" t="s">
        <v>2</v>
      </c>
      <c r="AC11" s="71" t="s">
        <v>165</v>
      </c>
      <c r="AD11" s="71" t="s">
        <v>771</v>
      </c>
      <c r="AE11" s="15" t="s">
        <v>2</v>
      </c>
      <c r="AL11" s="96" t="s">
        <v>1123</v>
      </c>
      <c r="AM11" s="229" t="s">
        <v>35</v>
      </c>
    </row>
    <row r="12" spans="1:39" x14ac:dyDescent="0.3">
      <c r="D12" s="15" t="s">
        <v>2</v>
      </c>
      <c r="E12" s="33" t="s">
        <v>790</v>
      </c>
      <c r="F12" s="136" t="s">
        <v>791</v>
      </c>
      <c r="G12" s="15" t="s">
        <v>2</v>
      </c>
      <c r="H12" s="90" t="s">
        <v>165</v>
      </c>
      <c r="I12" s="91" t="s">
        <v>684</v>
      </c>
      <c r="J12" s="39" t="s">
        <v>2</v>
      </c>
      <c r="M12" s="15" t="s">
        <v>2</v>
      </c>
      <c r="N12" s="130" t="s">
        <v>242</v>
      </c>
      <c r="O12" s="131" t="s">
        <v>351</v>
      </c>
      <c r="P12" s="15" t="s">
        <v>2</v>
      </c>
      <c r="T12" s="90" t="s">
        <v>764</v>
      </c>
      <c r="U12" s="91"/>
      <c r="V12" s="15" t="s">
        <v>2</v>
      </c>
      <c r="W12" s="33" t="s">
        <v>526</v>
      </c>
      <c r="X12" s="136" t="s">
        <v>534</v>
      </c>
      <c r="Y12" s="15" t="s">
        <v>2</v>
      </c>
      <c r="Z12" s="33" t="s">
        <v>200</v>
      </c>
      <c r="AA12" s="63" t="s">
        <v>307</v>
      </c>
      <c r="AB12" s="15" t="s">
        <v>2</v>
      </c>
      <c r="AC12" s="71" t="s">
        <v>173</v>
      </c>
      <c r="AD12" s="112" t="s">
        <v>521</v>
      </c>
      <c r="AE12" s="15" t="s">
        <v>2</v>
      </c>
      <c r="AL12" s="232" t="s">
        <v>1124</v>
      </c>
      <c r="AM12" s="233" t="s">
        <v>1125</v>
      </c>
    </row>
    <row r="13" spans="1:39" x14ac:dyDescent="0.3">
      <c r="D13" s="15" t="s">
        <v>2</v>
      </c>
      <c r="E13" s="121" t="s">
        <v>794</v>
      </c>
      <c r="F13" s="159" t="s">
        <v>795</v>
      </c>
      <c r="G13" s="15" t="s">
        <v>2</v>
      </c>
      <c r="H13" s="537" t="s">
        <v>228</v>
      </c>
      <c r="I13" s="538"/>
      <c r="J13" s="39" t="s">
        <v>2</v>
      </c>
      <c r="M13" s="15" t="s">
        <v>2</v>
      </c>
      <c r="N13" s="130" t="s">
        <v>243</v>
      </c>
      <c r="O13" s="131" t="s">
        <v>403</v>
      </c>
      <c r="P13" s="15" t="s">
        <v>2</v>
      </c>
      <c r="T13" s="90" t="s">
        <v>765</v>
      </c>
      <c r="U13" s="91"/>
      <c r="V13" s="15" t="s">
        <v>2</v>
      </c>
      <c r="W13" s="33" t="s">
        <v>527</v>
      </c>
      <c r="X13" s="136" t="s">
        <v>535</v>
      </c>
      <c r="Y13" s="15" t="s">
        <v>2</v>
      </c>
      <c r="Z13" s="33" t="s">
        <v>200</v>
      </c>
      <c r="AA13" s="34" t="s">
        <v>308</v>
      </c>
      <c r="AB13" s="15" t="s">
        <v>2</v>
      </c>
      <c r="AC13" s="117" t="s">
        <v>772</v>
      </c>
      <c r="AD13" s="117" t="s">
        <v>35</v>
      </c>
      <c r="AE13" s="15" t="s">
        <v>2</v>
      </c>
      <c r="AL13" s="631" t="s">
        <v>1132</v>
      </c>
      <c r="AM13" s="632"/>
    </row>
    <row r="14" spans="1:39" ht="13.5" thickBot="1" x14ac:dyDescent="0.35">
      <c r="D14" s="15" t="s">
        <v>2</v>
      </c>
      <c r="E14" s="33" t="s">
        <v>526</v>
      </c>
      <c r="F14" s="136" t="s">
        <v>317</v>
      </c>
      <c r="G14" s="15" t="s">
        <v>2</v>
      </c>
      <c r="H14" s="88" t="s">
        <v>165</v>
      </c>
      <c r="I14" s="94" t="s">
        <v>685</v>
      </c>
      <c r="J14" s="39" t="s">
        <v>2</v>
      </c>
      <c r="M14" s="15" t="s">
        <v>2</v>
      </c>
      <c r="N14" s="43" t="s">
        <v>624</v>
      </c>
      <c r="O14" s="46" t="s">
        <v>483</v>
      </c>
      <c r="P14" s="15" t="s">
        <v>2</v>
      </c>
      <c r="T14" s="90" t="s">
        <v>766</v>
      </c>
      <c r="U14" s="91"/>
      <c r="V14" s="15" t="s">
        <v>2</v>
      </c>
      <c r="W14" s="33" t="s">
        <v>528</v>
      </c>
      <c r="X14" s="136" t="s">
        <v>536</v>
      </c>
      <c r="Y14" s="15" t="s">
        <v>2</v>
      </c>
      <c r="Z14" s="33" t="s">
        <v>200</v>
      </c>
      <c r="AA14" s="34" t="s">
        <v>312</v>
      </c>
      <c r="AB14" s="15" t="s">
        <v>2</v>
      </c>
      <c r="AC14" s="33" t="s">
        <v>776</v>
      </c>
      <c r="AD14" s="34" t="s">
        <v>317</v>
      </c>
      <c r="AE14" s="15" t="s">
        <v>2</v>
      </c>
      <c r="AL14" s="186" t="s">
        <v>1133</v>
      </c>
      <c r="AM14" s="168" t="s">
        <v>1133</v>
      </c>
    </row>
    <row r="15" spans="1:39" ht="13.5" thickBot="1" x14ac:dyDescent="0.35">
      <c r="D15" s="15" t="s">
        <v>2</v>
      </c>
      <c r="E15" s="121" t="s">
        <v>792</v>
      </c>
      <c r="F15" s="159" t="s">
        <v>312</v>
      </c>
      <c r="G15" s="15" t="s">
        <v>2</v>
      </c>
      <c r="H15" s="88" t="s">
        <v>806</v>
      </c>
      <c r="I15" s="89" t="s">
        <v>804</v>
      </c>
      <c r="J15" s="39" t="s">
        <v>2</v>
      </c>
      <c r="M15" s="15" t="s">
        <v>2</v>
      </c>
      <c r="N15" s="50" t="s">
        <v>625</v>
      </c>
      <c r="O15" s="51" t="s">
        <v>628</v>
      </c>
      <c r="P15" s="15" t="s">
        <v>2</v>
      </c>
      <c r="T15" s="90" t="s">
        <v>767</v>
      </c>
      <c r="U15" s="91"/>
      <c r="V15" s="15" t="s">
        <v>2</v>
      </c>
      <c r="W15" s="52" t="s">
        <v>326</v>
      </c>
      <c r="X15" s="156" t="s">
        <v>537</v>
      </c>
      <c r="Y15" s="15" t="s">
        <v>2</v>
      </c>
      <c r="Z15" s="43" t="s">
        <v>313</v>
      </c>
      <c r="AA15" s="46" t="s">
        <v>314</v>
      </c>
      <c r="AB15" s="15" t="s">
        <v>2</v>
      </c>
      <c r="AC15" s="659" t="s">
        <v>171</v>
      </c>
      <c r="AD15" s="659"/>
      <c r="AE15" s="15" t="s">
        <v>2</v>
      </c>
      <c r="AL15" s="186" t="s">
        <v>1135</v>
      </c>
      <c r="AM15" s="168" t="s">
        <v>1137</v>
      </c>
    </row>
    <row r="16" spans="1:39" x14ac:dyDescent="0.3">
      <c r="D16" s="15" t="s">
        <v>2</v>
      </c>
      <c r="E16" s="33" t="s">
        <v>432</v>
      </c>
      <c r="F16" s="136" t="s">
        <v>376</v>
      </c>
      <c r="G16" s="15" t="s">
        <v>2</v>
      </c>
      <c r="H16" s="160" t="s">
        <v>688</v>
      </c>
      <c r="I16" s="91" t="s">
        <v>689</v>
      </c>
      <c r="J16" s="39" t="s">
        <v>2</v>
      </c>
      <c r="M16" s="15" t="s">
        <v>2</v>
      </c>
      <c r="N16" s="130" t="s">
        <v>626</v>
      </c>
      <c r="O16" s="131" t="s">
        <v>627</v>
      </c>
      <c r="P16" s="15" t="s">
        <v>2</v>
      </c>
      <c r="T16" s="90" t="s">
        <v>768</v>
      </c>
      <c r="U16" s="91"/>
      <c r="V16" s="15" t="s">
        <v>2</v>
      </c>
      <c r="Y16" s="15" t="s">
        <v>2</v>
      </c>
      <c r="Z16" s="43" t="s">
        <v>315</v>
      </c>
      <c r="AA16" s="46" t="s">
        <v>316</v>
      </c>
      <c r="AB16" s="15" t="s">
        <v>2</v>
      </c>
      <c r="AC16" s="118" t="s">
        <v>165</v>
      </c>
      <c r="AD16" s="118" t="s">
        <v>778</v>
      </c>
      <c r="AE16" s="15" t="s">
        <v>2</v>
      </c>
      <c r="AL16" s="186" t="s">
        <v>1136</v>
      </c>
      <c r="AM16" s="168" t="s">
        <v>1138</v>
      </c>
    </row>
    <row r="17" spans="1:52" ht="13.5" thickBot="1" x14ac:dyDescent="0.35">
      <c r="D17" s="15" t="s">
        <v>2</v>
      </c>
      <c r="E17" s="33" t="s">
        <v>525</v>
      </c>
      <c r="F17" s="136" t="s">
        <v>793</v>
      </c>
      <c r="G17" s="15" t="s">
        <v>2</v>
      </c>
      <c r="H17" s="90" t="s">
        <v>690</v>
      </c>
      <c r="I17" s="91"/>
      <c r="J17" s="39" t="s">
        <v>2</v>
      </c>
      <c r="M17" s="15" t="s">
        <v>2</v>
      </c>
      <c r="N17" s="130" t="s">
        <v>630</v>
      </c>
      <c r="O17" s="131" t="s">
        <v>629</v>
      </c>
      <c r="P17" s="15" t="s">
        <v>2</v>
      </c>
      <c r="T17" s="90" t="s">
        <v>769</v>
      </c>
      <c r="U17" s="91"/>
      <c r="V17" s="15" t="s">
        <v>2</v>
      </c>
      <c r="Y17" s="15" t="s">
        <v>2</v>
      </c>
      <c r="AB17" s="15" t="s">
        <v>2</v>
      </c>
      <c r="AC17" s="71" t="s">
        <v>173</v>
      </c>
      <c r="AD17" s="112" t="s">
        <v>777</v>
      </c>
      <c r="AE17" s="15" t="s">
        <v>2</v>
      </c>
      <c r="AL17" s="575" t="s">
        <v>291</v>
      </c>
      <c r="AM17" s="576"/>
    </row>
    <row r="18" spans="1:52" ht="13.5" thickBot="1" x14ac:dyDescent="0.35">
      <c r="D18" s="15" t="s">
        <v>2</v>
      </c>
      <c r="E18" s="88" t="s">
        <v>816</v>
      </c>
      <c r="F18" s="89"/>
      <c r="G18" s="15" t="s">
        <v>2</v>
      </c>
      <c r="H18" s="90" t="s">
        <v>801</v>
      </c>
      <c r="I18" s="91"/>
      <c r="J18" s="39" t="s">
        <v>2</v>
      </c>
      <c r="M18" s="15" t="s">
        <v>2</v>
      </c>
      <c r="N18" s="50" t="s">
        <v>625</v>
      </c>
      <c r="O18" s="51" t="s">
        <v>195</v>
      </c>
      <c r="P18" s="15" t="s">
        <v>2</v>
      </c>
      <c r="T18" s="58" t="s">
        <v>759</v>
      </c>
      <c r="U18" s="59" t="s">
        <v>760</v>
      </c>
      <c r="V18" s="15" t="s">
        <v>2</v>
      </c>
      <c r="Y18" s="15" t="s">
        <v>2</v>
      </c>
      <c r="AB18" s="15" t="s">
        <v>2</v>
      </c>
      <c r="AC18" s="118" t="s">
        <v>779</v>
      </c>
      <c r="AD18" s="157" t="s">
        <v>780</v>
      </c>
      <c r="AE18" s="15" t="s">
        <v>2</v>
      </c>
      <c r="AL18" s="232" t="s">
        <v>1126</v>
      </c>
      <c r="AM18" s="233" t="s">
        <v>235</v>
      </c>
    </row>
    <row r="19" spans="1:52" x14ac:dyDescent="0.3">
      <c r="D19" s="15" t="s">
        <v>2</v>
      </c>
      <c r="E19" s="90" t="s">
        <v>815</v>
      </c>
      <c r="F19" s="95"/>
      <c r="G19" s="15" t="s">
        <v>2</v>
      </c>
      <c r="H19" s="90" t="s">
        <v>691</v>
      </c>
      <c r="I19" s="91"/>
      <c r="J19" s="39" t="s">
        <v>2</v>
      </c>
      <c r="M19" s="15" t="s">
        <v>2</v>
      </c>
      <c r="N19" s="130" t="s">
        <v>626</v>
      </c>
      <c r="O19" s="131" t="s">
        <v>631</v>
      </c>
      <c r="P19" s="15" t="s">
        <v>2</v>
      </c>
      <c r="T19" s="58" t="s">
        <v>759</v>
      </c>
      <c r="U19" s="59" t="s">
        <v>761</v>
      </c>
      <c r="V19" s="15" t="s">
        <v>2</v>
      </c>
      <c r="Y19" s="15" t="s">
        <v>2</v>
      </c>
      <c r="AB19" s="15" t="s">
        <v>2</v>
      </c>
      <c r="AE19" s="15" t="s">
        <v>2</v>
      </c>
      <c r="AL19" s="631" t="s">
        <v>1134</v>
      </c>
      <c r="AM19" s="632"/>
    </row>
    <row r="20" spans="1:52" ht="13.5" thickBot="1" x14ac:dyDescent="0.35">
      <c r="D20" s="15" t="s">
        <v>2</v>
      </c>
      <c r="E20" s="90" t="s">
        <v>805</v>
      </c>
      <c r="F20" s="161" t="s">
        <v>807</v>
      </c>
      <c r="G20" s="15" t="s">
        <v>2</v>
      </c>
      <c r="H20" s="90" t="s">
        <v>802</v>
      </c>
      <c r="I20" s="91"/>
      <c r="J20" s="39" t="s">
        <v>2</v>
      </c>
      <c r="M20" s="15" t="s">
        <v>2</v>
      </c>
      <c r="N20" s="130" t="s">
        <v>630</v>
      </c>
      <c r="O20" s="131" t="s">
        <v>632</v>
      </c>
      <c r="P20" s="15" t="s">
        <v>2</v>
      </c>
      <c r="T20" s="154" t="s">
        <v>762</v>
      </c>
      <c r="U20" s="155" t="s">
        <v>752</v>
      </c>
      <c r="V20" s="15" t="s">
        <v>2</v>
      </c>
      <c r="Y20" s="15" t="s">
        <v>2</v>
      </c>
      <c r="AB20" s="15" t="s">
        <v>2</v>
      </c>
      <c r="AE20" s="15" t="s">
        <v>2</v>
      </c>
      <c r="AL20" s="186" t="s">
        <v>1127</v>
      </c>
      <c r="AM20" s="168" t="s">
        <v>1128</v>
      </c>
    </row>
    <row r="21" spans="1:52" ht="13.5" thickBot="1" x14ac:dyDescent="0.35">
      <c r="D21" s="15" t="s">
        <v>2</v>
      </c>
      <c r="E21" s="90" t="s">
        <v>796</v>
      </c>
      <c r="F21" s="95" t="s">
        <v>321</v>
      </c>
      <c r="G21" s="15" t="s">
        <v>2</v>
      </c>
      <c r="H21" s="90" t="s">
        <v>803</v>
      </c>
      <c r="I21" s="91"/>
      <c r="J21" s="39" t="s">
        <v>2</v>
      </c>
      <c r="M21" s="15" t="s">
        <v>2</v>
      </c>
      <c r="N21" s="43" t="s">
        <v>742</v>
      </c>
      <c r="O21" s="46" t="s">
        <v>633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87" t="s">
        <v>1129</v>
      </c>
      <c r="AM21" s="231"/>
    </row>
    <row r="22" spans="1:52" ht="13.5" thickBot="1" x14ac:dyDescent="0.35">
      <c r="D22" s="15" t="s">
        <v>2</v>
      </c>
      <c r="E22" s="90" t="s">
        <v>797</v>
      </c>
      <c r="F22" s="95" t="s">
        <v>322</v>
      </c>
      <c r="G22" s="15" t="s">
        <v>2</v>
      </c>
      <c r="H22" s="535" t="s">
        <v>686</v>
      </c>
      <c r="I22" s="536"/>
      <c r="J22" s="39" t="s">
        <v>2</v>
      </c>
      <c r="M22" s="15" t="s">
        <v>2</v>
      </c>
      <c r="N22" s="132" t="s">
        <v>330</v>
      </c>
      <c r="O22" s="133" t="s">
        <v>634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88" t="s">
        <v>798</v>
      </c>
      <c r="F23" s="89" t="s">
        <v>320</v>
      </c>
      <c r="G23" s="15" t="s">
        <v>2</v>
      </c>
      <c r="H23" s="575" t="s">
        <v>687</v>
      </c>
      <c r="I23" s="576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351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74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650" t="s">
        <v>807</v>
      </c>
      <c r="C28" s="651"/>
      <c r="D28" s="15" t="s">
        <v>2</v>
      </c>
      <c r="G28" s="15" t="s">
        <v>2</v>
      </c>
      <c r="J28" s="15" t="s">
        <v>2</v>
      </c>
      <c r="M28" s="174">
        <v>1</v>
      </c>
      <c r="N28" s="650" t="s">
        <v>825</v>
      </c>
      <c r="O28" s="651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64" t="s">
        <v>817</v>
      </c>
      <c r="C29" s="106" t="s">
        <v>821</v>
      </c>
      <c r="D29" s="15" t="s">
        <v>2</v>
      </c>
      <c r="E29" s="55" t="s">
        <v>781</v>
      </c>
      <c r="F29" s="135"/>
      <c r="G29" s="15" t="s">
        <v>2</v>
      </c>
      <c r="J29" s="15" t="s">
        <v>2</v>
      </c>
      <c r="M29" s="174">
        <v>1</v>
      </c>
      <c r="N29" s="152" t="s">
        <v>852</v>
      </c>
      <c r="O29" s="99"/>
      <c r="P29" s="15" t="s">
        <v>2</v>
      </c>
      <c r="Q29" s="523" t="s">
        <v>336</v>
      </c>
      <c r="R29" s="524"/>
      <c r="S29" s="15" t="s">
        <v>2</v>
      </c>
      <c r="T29" s="573" t="s">
        <v>866</v>
      </c>
      <c r="U29" s="574"/>
      <c r="V29" s="15" t="s">
        <v>2</v>
      </c>
      <c r="Y29" s="15" t="s">
        <v>2</v>
      </c>
      <c r="Z29" s="523" t="s">
        <v>342</v>
      </c>
      <c r="AA29" s="524"/>
      <c r="AB29" s="15" t="s">
        <v>2</v>
      </c>
      <c r="AE29" s="15" t="s">
        <v>2</v>
      </c>
    </row>
    <row r="30" spans="1:52" x14ac:dyDescent="0.3">
      <c r="B30" s="42" t="s">
        <v>775</v>
      </c>
      <c r="C30" s="139" t="s">
        <v>660</v>
      </c>
      <c r="D30" s="15" t="s">
        <v>2</v>
      </c>
      <c r="E30" s="97" t="s">
        <v>277</v>
      </c>
      <c r="F30" s="99" t="s">
        <v>474</v>
      </c>
      <c r="G30" s="15" t="s">
        <v>2</v>
      </c>
      <c r="H30" s="55" t="s">
        <v>814</v>
      </c>
      <c r="I30" s="135"/>
      <c r="J30" s="15" t="s">
        <v>2</v>
      </c>
      <c r="K30" s="74" t="s">
        <v>490</v>
      </c>
      <c r="L30" s="41"/>
      <c r="M30" s="174">
        <v>1</v>
      </c>
      <c r="N30" s="537" t="s">
        <v>654</v>
      </c>
      <c r="O30" s="538"/>
      <c r="P30" s="15" t="s">
        <v>2</v>
      </c>
      <c r="Q30" s="97" t="s">
        <v>840</v>
      </c>
      <c r="R30" s="99" t="s">
        <v>879</v>
      </c>
      <c r="S30" s="15" t="s">
        <v>2</v>
      </c>
      <c r="T30" s="152" t="s">
        <v>853</v>
      </c>
      <c r="U30" s="106" t="s">
        <v>858</v>
      </c>
      <c r="V30" s="15" t="s">
        <v>2</v>
      </c>
      <c r="W30" s="652" t="s">
        <v>854</v>
      </c>
      <c r="X30" s="653"/>
      <c r="Y30" s="15" t="s">
        <v>2</v>
      </c>
      <c r="Z30" s="97" t="s">
        <v>840</v>
      </c>
      <c r="AA30" s="99" t="s">
        <v>895</v>
      </c>
      <c r="AB30" s="15" t="s">
        <v>2</v>
      </c>
      <c r="AC30" s="523" t="s">
        <v>343</v>
      </c>
      <c r="AD30" s="524"/>
      <c r="AE30" s="15" t="s">
        <v>2</v>
      </c>
    </row>
    <row r="31" spans="1:52" ht="13.5" thickBot="1" x14ac:dyDescent="0.35">
      <c r="B31" s="164" t="s">
        <v>819</v>
      </c>
      <c r="C31" s="106" t="s">
        <v>820</v>
      </c>
      <c r="D31" s="15" t="s">
        <v>2</v>
      </c>
      <c r="E31" s="33" t="s">
        <v>644</v>
      </c>
      <c r="F31" s="34"/>
      <c r="G31" s="15" t="s">
        <v>2</v>
      </c>
      <c r="H31" s="97" t="s">
        <v>277</v>
      </c>
      <c r="I31" s="99" t="s">
        <v>839</v>
      </c>
      <c r="J31" s="15" t="s">
        <v>2</v>
      </c>
      <c r="K31" s="97" t="s">
        <v>277</v>
      </c>
      <c r="L31" s="99" t="s">
        <v>491</v>
      </c>
      <c r="M31" s="174">
        <v>1</v>
      </c>
      <c r="N31" s="152" t="s">
        <v>855</v>
      </c>
      <c r="O31" s="106" t="s">
        <v>859</v>
      </c>
      <c r="P31" s="15" t="s">
        <v>2</v>
      </c>
      <c r="Q31" s="42"/>
      <c r="R31" s="113" t="s">
        <v>840</v>
      </c>
      <c r="S31" s="15" t="s">
        <v>2</v>
      </c>
      <c r="T31" s="42" t="s">
        <v>857</v>
      </c>
      <c r="U31" s="32" t="s">
        <v>856</v>
      </c>
      <c r="V31" s="15" t="s">
        <v>2</v>
      </c>
      <c r="W31" s="42"/>
      <c r="X31" s="32" t="s">
        <v>876</v>
      </c>
      <c r="Y31" s="15" t="s">
        <v>2</v>
      </c>
      <c r="Z31" s="164" t="s">
        <v>819</v>
      </c>
      <c r="AA31" s="106" t="s">
        <v>820</v>
      </c>
      <c r="AB31" s="15" t="s">
        <v>2</v>
      </c>
      <c r="AC31" s="97"/>
      <c r="AD31" s="99" t="s">
        <v>344</v>
      </c>
      <c r="AE31" s="15" t="s">
        <v>2</v>
      </c>
    </row>
    <row r="32" spans="1:52" x14ac:dyDescent="0.3">
      <c r="B32" s="42" t="s">
        <v>775</v>
      </c>
      <c r="C32" s="139" t="s">
        <v>822</v>
      </c>
      <c r="D32" s="15" t="s">
        <v>2</v>
      </c>
      <c r="E32" s="660" t="s">
        <v>832</v>
      </c>
      <c r="F32" s="661"/>
      <c r="G32" s="15" t="s">
        <v>2</v>
      </c>
      <c r="H32" s="97" t="s">
        <v>840</v>
      </c>
      <c r="I32" s="153" t="s">
        <v>841</v>
      </c>
      <c r="J32" s="15" t="s">
        <v>2</v>
      </c>
      <c r="K32" s="97" t="s">
        <v>810</v>
      </c>
      <c r="L32" s="153" t="s">
        <v>206</v>
      </c>
      <c r="M32" s="174">
        <v>1</v>
      </c>
      <c r="N32" s="42" t="s">
        <v>775</v>
      </c>
      <c r="O32" s="32" t="s">
        <v>861</v>
      </c>
      <c r="P32" s="15" t="s">
        <v>2</v>
      </c>
      <c r="Q32" s="175" t="s">
        <v>885</v>
      </c>
      <c r="R32" s="106" t="s">
        <v>880</v>
      </c>
      <c r="S32" s="15" t="s">
        <v>2</v>
      </c>
      <c r="T32" s="80" t="s">
        <v>810</v>
      </c>
      <c r="U32" s="102" t="s">
        <v>865</v>
      </c>
      <c r="V32" s="15" t="s">
        <v>2</v>
      </c>
      <c r="W32" s="662" t="s">
        <v>930</v>
      </c>
      <c r="X32" s="663"/>
      <c r="Y32" s="15" t="s">
        <v>2</v>
      </c>
      <c r="Z32" s="42" t="s">
        <v>775</v>
      </c>
      <c r="AA32" s="139" t="s">
        <v>896</v>
      </c>
      <c r="AB32" s="15" t="s">
        <v>2</v>
      </c>
      <c r="AC32" s="97"/>
      <c r="AD32" s="99" t="s">
        <v>907</v>
      </c>
      <c r="AE32" s="15" t="s">
        <v>2</v>
      </c>
    </row>
    <row r="33" spans="2:31" ht="15" customHeight="1" x14ac:dyDescent="0.3">
      <c r="B33" s="535" t="s">
        <v>781</v>
      </c>
      <c r="C33" s="536"/>
      <c r="D33" s="15" t="s">
        <v>2</v>
      </c>
      <c r="E33" s="581" t="s">
        <v>833</v>
      </c>
      <c r="F33" s="582"/>
      <c r="G33" s="15" t="s">
        <v>2</v>
      </c>
      <c r="H33" s="152" t="s">
        <v>842</v>
      </c>
      <c r="I33" s="106" t="s">
        <v>845</v>
      </c>
      <c r="J33" s="15" t="s">
        <v>2</v>
      </c>
      <c r="K33" s="33" t="s">
        <v>476</v>
      </c>
      <c r="L33" s="136" t="s">
        <v>665</v>
      </c>
      <c r="M33" s="174">
        <v>1</v>
      </c>
      <c r="N33" s="137" t="s">
        <v>655</v>
      </c>
      <c r="O33" s="34" t="s">
        <v>860</v>
      </c>
      <c r="P33" s="15" t="s">
        <v>2</v>
      </c>
      <c r="Q33" s="97" t="s">
        <v>881</v>
      </c>
      <c r="R33" s="106"/>
      <c r="S33" s="15" t="s">
        <v>2</v>
      </c>
      <c r="T33" s="33" t="s">
        <v>862</v>
      </c>
      <c r="U33" s="136" t="s">
        <v>337</v>
      </c>
      <c r="V33" s="15" t="s">
        <v>2</v>
      </c>
      <c r="W33" s="92" t="s">
        <v>931</v>
      </c>
      <c r="X33" s="91" t="s">
        <v>932</v>
      </c>
      <c r="Y33" s="15" t="s">
        <v>2</v>
      </c>
      <c r="Z33" s="50" t="s">
        <v>897</v>
      </c>
      <c r="AA33" s="51"/>
      <c r="AB33" s="15" t="s">
        <v>2</v>
      </c>
      <c r="AC33" s="152" t="s">
        <v>855</v>
      </c>
      <c r="AD33" s="106" t="s">
        <v>908</v>
      </c>
      <c r="AE33" s="15" t="s">
        <v>2</v>
      </c>
    </row>
    <row r="34" spans="2:31" x14ac:dyDescent="0.3">
      <c r="B34" s="80" t="s">
        <v>662</v>
      </c>
      <c r="C34" s="81" t="s">
        <v>474</v>
      </c>
      <c r="D34" s="15" t="s">
        <v>2</v>
      </c>
      <c r="E34" s="165" t="s">
        <v>664</v>
      </c>
      <c r="F34" s="143" t="s">
        <v>663</v>
      </c>
      <c r="G34" s="15" t="s">
        <v>2</v>
      </c>
      <c r="H34" s="42" t="s">
        <v>843</v>
      </c>
      <c r="I34" s="32" t="s">
        <v>844</v>
      </c>
      <c r="J34" s="15" t="s">
        <v>2</v>
      </c>
      <c r="K34" s="33" t="s">
        <v>495</v>
      </c>
      <c r="L34" s="136" t="s">
        <v>494</v>
      </c>
      <c r="M34" s="174">
        <v>1</v>
      </c>
      <c r="N34" s="137" t="s">
        <v>656</v>
      </c>
      <c r="O34" s="34" t="s">
        <v>499</v>
      </c>
      <c r="P34" s="15" t="s">
        <v>2</v>
      </c>
      <c r="Q34" s="152" t="s">
        <v>855</v>
      </c>
      <c r="R34" s="106" t="s">
        <v>859</v>
      </c>
      <c r="S34" s="15" t="s">
        <v>2</v>
      </c>
      <c r="T34" s="33" t="s">
        <v>863</v>
      </c>
      <c r="U34" s="136" t="s">
        <v>338</v>
      </c>
      <c r="V34" s="15" t="s">
        <v>2</v>
      </c>
      <c r="W34" s="631" t="s">
        <v>933</v>
      </c>
      <c r="X34" s="632"/>
      <c r="Y34" s="15" t="s">
        <v>2</v>
      </c>
      <c r="Z34" s="177" t="s">
        <v>848</v>
      </c>
      <c r="AA34" s="178" t="s">
        <v>332</v>
      </c>
      <c r="AB34" s="15" t="s">
        <v>2</v>
      </c>
      <c r="AC34" s="42" t="s">
        <v>775</v>
      </c>
      <c r="AD34" s="32" t="s">
        <v>909</v>
      </c>
      <c r="AE34" s="15" t="s">
        <v>2</v>
      </c>
    </row>
    <row r="35" spans="2:31" ht="13.5" thickBot="1" x14ac:dyDescent="0.35">
      <c r="B35" s="80" t="s">
        <v>830</v>
      </c>
      <c r="C35" s="81" t="s">
        <v>332</v>
      </c>
      <c r="D35" s="15" t="s">
        <v>2</v>
      </c>
      <c r="E35" s="137">
        <v>1</v>
      </c>
      <c r="F35" s="136" t="s">
        <v>665</v>
      </c>
      <c r="G35" s="15" t="s">
        <v>2</v>
      </c>
      <c r="H35" s="137" t="s">
        <v>846</v>
      </c>
      <c r="I35" s="34" t="s">
        <v>332</v>
      </c>
      <c r="J35" s="15" t="s">
        <v>2</v>
      </c>
      <c r="K35" s="33" t="s">
        <v>496</v>
      </c>
      <c r="L35" s="136" t="s">
        <v>811</v>
      </c>
      <c r="M35" s="174">
        <v>1</v>
      </c>
      <c r="N35" s="535" t="s">
        <v>336</v>
      </c>
      <c r="O35" s="536"/>
      <c r="P35" s="15" t="s">
        <v>2</v>
      </c>
      <c r="Q35" s="42" t="s">
        <v>775</v>
      </c>
      <c r="R35" s="32" t="s">
        <v>861</v>
      </c>
      <c r="S35" s="15" t="s">
        <v>2</v>
      </c>
      <c r="T35" s="33" t="s">
        <v>272</v>
      </c>
      <c r="U35" s="136" t="s">
        <v>340</v>
      </c>
      <c r="V35" s="15" t="s">
        <v>2</v>
      </c>
      <c r="W35" s="186" t="s">
        <v>936</v>
      </c>
      <c r="X35" s="168" t="s">
        <v>935</v>
      </c>
      <c r="Y35" s="15" t="s">
        <v>2</v>
      </c>
      <c r="Z35" s="72" t="s">
        <v>330</v>
      </c>
      <c r="AA35" s="46" t="s">
        <v>331</v>
      </c>
      <c r="AB35" s="15" t="s">
        <v>2</v>
      </c>
      <c r="AC35" s="535" t="s">
        <v>928</v>
      </c>
      <c r="AD35" s="536"/>
      <c r="AE35" s="15" t="s">
        <v>2</v>
      </c>
    </row>
    <row r="36" spans="2:31" ht="13.5" thickBot="1" x14ac:dyDescent="0.35">
      <c r="B36" s="585" t="s">
        <v>829</v>
      </c>
      <c r="C36" s="586"/>
      <c r="D36" s="15" t="s">
        <v>2</v>
      </c>
      <c r="E36" s="141" t="s">
        <v>834</v>
      </c>
      <c r="F36" s="156" t="s">
        <v>499</v>
      </c>
      <c r="G36" s="15" t="s">
        <v>2</v>
      </c>
      <c r="H36" s="33" t="s">
        <v>432</v>
      </c>
      <c r="I36" s="34" t="s">
        <v>847</v>
      </c>
      <c r="J36" s="15" t="s">
        <v>2</v>
      </c>
      <c r="K36" s="33" t="s">
        <v>272</v>
      </c>
      <c r="L36" s="136" t="s">
        <v>499</v>
      </c>
      <c r="M36" s="174">
        <v>1</v>
      </c>
      <c r="N36" s="537" t="s">
        <v>866</v>
      </c>
      <c r="O36" s="538"/>
      <c r="P36" s="15" t="s">
        <v>2</v>
      </c>
      <c r="Q36" s="50" t="s">
        <v>878</v>
      </c>
      <c r="R36" s="51" t="s">
        <v>723</v>
      </c>
      <c r="S36" s="15" t="s">
        <v>2</v>
      </c>
      <c r="T36" s="33" t="s">
        <v>497</v>
      </c>
      <c r="U36" s="136" t="s">
        <v>339</v>
      </c>
      <c r="V36" s="15" t="s">
        <v>2</v>
      </c>
      <c r="W36" s="617" t="s">
        <v>934</v>
      </c>
      <c r="X36" s="618"/>
      <c r="Y36" s="15" t="s">
        <v>2</v>
      </c>
      <c r="Z36" s="33"/>
      <c r="AA36" s="34" t="s">
        <v>665</v>
      </c>
      <c r="AB36" s="15" t="s">
        <v>2</v>
      </c>
      <c r="AC36" s="33" t="s">
        <v>910</v>
      </c>
      <c r="AD36" s="34"/>
      <c r="AE36" s="15" t="s">
        <v>2</v>
      </c>
    </row>
    <row r="37" spans="2:31" ht="13.5" thickBot="1" x14ac:dyDescent="0.35">
      <c r="B37" s="535" t="s">
        <v>814</v>
      </c>
      <c r="C37" s="536"/>
      <c r="D37" s="15" t="s">
        <v>2</v>
      </c>
      <c r="E37" s="660" t="s">
        <v>835</v>
      </c>
      <c r="F37" s="661"/>
      <c r="G37" s="15" t="s">
        <v>2</v>
      </c>
      <c r="H37" s="97" t="s">
        <v>848</v>
      </c>
      <c r="I37" s="153" t="s">
        <v>332</v>
      </c>
      <c r="J37" s="15" t="s">
        <v>2</v>
      </c>
      <c r="K37" s="33" t="s">
        <v>497</v>
      </c>
      <c r="L37" s="136" t="s">
        <v>500</v>
      </c>
      <c r="M37" s="174">
        <v>1</v>
      </c>
      <c r="N37" s="575" t="s">
        <v>342</v>
      </c>
      <c r="O37" s="576"/>
      <c r="P37" s="15" t="s">
        <v>2</v>
      </c>
      <c r="Q37" s="90" t="s">
        <v>889</v>
      </c>
      <c r="R37" s="91" t="s">
        <v>725</v>
      </c>
      <c r="S37" s="15" t="s">
        <v>2</v>
      </c>
      <c r="T37" s="33" t="s">
        <v>864</v>
      </c>
      <c r="U37" s="136" t="s">
        <v>341</v>
      </c>
      <c r="V37" s="15" t="s">
        <v>2</v>
      </c>
      <c r="W37" s="631" t="s">
        <v>944</v>
      </c>
      <c r="X37" s="632"/>
      <c r="Y37" s="15" t="s">
        <v>2</v>
      </c>
      <c r="Z37" s="33"/>
      <c r="AA37" s="34" t="s">
        <v>494</v>
      </c>
      <c r="AB37" s="15" t="s">
        <v>2</v>
      </c>
      <c r="AC37" s="72" t="s">
        <v>330</v>
      </c>
      <c r="AD37" s="46" t="s">
        <v>346</v>
      </c>
      <c r="AE37" s="15" t="s">
        <v>2</v>
      </c>
    </row>
    <row r="38" spans="2:31" ht="15" customHeight="1" thickBot="1" x14ac:dyDescent="0.35">
      <c r="B38" s="80" t="s">
        <v>830</v>
      </c>
      <c r="C38" s="81" t="s">
        <v>332</v>
      </c>
      <c r="D38" s="15" t="s">
        <v>2</v>
      </c>
      <c r="E38" s="581" t="s">
        <v>836</v>
      </c>
      <c r="F38" s="582"/>
      <c r="G38" s="15" t="s">
        <v>2</v>
      </c>
      <c r="H38" s="72" t="s">
        <v>330</v>
      </c>
      <c r="I38" s="46" t="s">
        <v>331</v>
      </c>
      <c r="J38" s="15" t="s">
        <v>2</v>
      </c>
      <c r="K38" s="88" t="s">
        <v>813</v>
      </c>
      <c r="L38" s="89" t="s">
        <v>812</v>
      </c>
      <c r="M38" s="174">
        <v>1</v>
      </c>
      <c r="P38" s="15" t="s">
        <v>2</v>
      </c>
      <c r="Q38" s="50" t="s">
        <v>724</v>
      </c>
      <c r="R38" s="51" t="s">
        <v>726</v>
      </c>
      <c r="S38" s="15" t="s">
        <v>2</v>
      </c>
      <c r="T38" s="171" t="s">
        <v>875</v>
      </c>
      <c r="U38" s="170" t="s">
        <v>867</v>
      </c>
      <c r="V38" s="15" t="s">
        <v>2</v>
      </c>
      <c r="W38" s="631" t="s">
        <v>937</v>
      </c>
      <c r="X38" s="632"/>
      <c r="Y38" s="15" t="s">
        <v>2</v>
      </c>
      <c r="Z38" s="33"/>
      <c r="AA38" s="34" t="s">
        <v>498</v>
      </c>
      <c r="AB38" s="15" t="s">
        <v>2</v>
      </c>
      <c r="AC38" s="33"/>
      <c r="AD38" s="34" t="s">
        <v>911</v>
      </c>
      <c r="AE38" s="15" t="s">
        <v>2</v>
      </c>
    </row>
    <row r="39" spans="2:31" ht="13.5" thickBot="1" x14ac:dyDescent="0.35">
      <c r="B39" s="82" t="s">
        <v>831</v>
      </c>
      <c r="C39" s="83" t="s">
        <v>334</v>
      </c>
      <c r="D39" s="15" t="s">
        <v>2</v>
      </c>
      <c r="E39" s="165" t="s">
        <v>664</v>
      </c>
      <c r="F39" s="143" t="s">
        <v>663</v>
      </c>
      <c r="G39" s="15" t="s">
        <v>2</v>
      </c>
      <c r="H39" s="88" t="s">
        <v>813</v>
      </c>
      <c r="I39" s="89" t="s">
        <v>849</v>
      </c>
      <c r="J39" s="15" t="s">
        <v>2</v>
      </c>
      <c r="M39" s="174">
        <v>1</v>
      </c>
      <c r="P39" s="15" t="s">
        <v>2</v>
      </c>
      <c r="Q39" s="90" t="s">
        <v>890</v>
      </c>
      <c r="R39" s="91" t="s">
        <v>727</v>
      </c>
      <c r="S39" s="15" t="s">
        <v>2</v>
      </c>
      <c r="T39" s="169" t="s">
        <v>874</v>
      </c>
      <c r="U39" s="168" t="s">
        <v>868</v>
      </c>
      <c r="V39" s="15" t="s">
        <v>2</v>
      </c>
      <c r="W39" s="186" t="s">
        <v>938</v>
      </c>
      <c r="X39" s="168" t="s">
        <v>941</v>
      </c>
      <c r="Y39" s="15" t="s">
        <v>2</v>
      </c>
      <c r="Z39" s="137" t="s">
        <v>898</v>
      </c>
      <c r="AA39" s="34" t="s">
        <v>811</v>
      </c>
      <c r="AB39" s="15" t="s">
        <v>2</v>
      </c>
      <c r="AC39" s="33"/>
      <c r="AD39" s="34" t="s">
        <v>912</v>
      </c>
      <c r="AE39" s="15" t="s">
        <v>2</v>
      </c>
    </row>
    <row r="40" spans="2:31" x14ac:dyDescent="0.3">
      <c r="B40" s="585" t="s">
        <v>828</v>
      </c>
      <c r="C40" s="586"/>
      <c r="D40" s="15" t="s">
        <v>2</v>
      </c>
      <c r="E40" s="137">
        <v>1</v>
      </c>
      <c r="F40" s="136" t="s">
        <v>665</v>
      </c>
      <c r="G40" s="15" t="s">
        <v>2</v>
      </c>
      <c r="J40" s="15" t="s">
        <v>2</v>
      </c>
      <c r="M40" s="174">
        <v>1</v>
      </c>
      <c r="P40" s="15" t="s">
        <v>2</v>
      </c>
      <c r="Q40" s="50" t="s">
        <v>724</v>
      </c>
      <c r="R40" s="51" t="s">
        <v>728</v>
      </c>
      <c r="S40" s="15" t="s">
        <v>2</v>
      </c>
      <c r="T40" s="631" t="s">
        <v>869</v>
      </c>
      <c r="U40" s="632"/>
      <c r="V40" s="15" t="s">
        <v>2</v>
      </c>
      <c r="W40" s="186" t="s">
        <v>939</v>
      </c>
      <c r="X40" s="168" t="s">
        <v>942</v>
      </c>
      <c r="Y40" s="15" t="s">
        <v>2</v>
      </c>
      <c r="Z40" s="631" t="s">
        <v>899</v>
      </c>
      <c r="AA40" s="632"/>
      <c r="AB40" s="15" t="s">
        <v>2</v>
      </c>
      <c r="AC40" s="33"/>
      <c r="AD40" s="34" t="s">
        <v>913</v>
      </c>
      <c r="AE40" s="15" t="s">
        <v>2</v>
      </c>
    </row>
    <row r="41" spans="2:31" ht="13.5" thickBot="1" x14ac:dyDescent="0.35">
      <c r="B41" s="535" t="s">
        <v>490</v>
      </c>
      <c r="C41" s="536"/>
      <c r="D41" s="15" t="s">
        <v>2</v>
      </c>
      <c r="E41" s="141" t="s">
        <v>834</v>
      </c>
      <c r="F41" s="156" t="s">
        <v>499</v>
      </c>
      <c r="G41" s="15" t="s">
        <v>2</v>
      </c>
      <c r="J41" s="15" t="s">
        <v>2</v>
      </c>
      <c r="M41" s="174">
        <v>1</v>
      </c>
      <c r="P41" s="15" t="s">
        <v>2</v>
      </c>
      <c r="Q41" s="90" t="s">
        <v>891</v>
      </c>
      <c r="R41" s="91" t="s">
        <v>729</v>
      </c>
      <c r="S41" s="15" t="s">
        <v>2</v>
      </c>
      <c r="T41" s="631" t="s">
        <v>870</v>
      </c>
      <c r="U41" s="632"/>
      <c r="V41" s="15" t="s">
        <v>2</v>
      </c>
      <c r="W41" s="187" t="s">
        <v>940</v>
      </c>
      <c r="X41" s="188" t="s">
        <v>943</v>
      </c>
      <c r="Y41" s="15" t="s">
        <v>2</v>
      </c>
      <c r="Z41" s="90" t="s">
        <v>900</v>
      </c>
      <c r="AA41" s="161" t="s">
        <v>825</v>
      </c>
      <c r="AB41" s="15" t="s">
        <v>2</v>
      </c>
      <c r="AC41" s="33" t="s">
        <v>914</v>
      </c>
      <c r="AD41" s="34"/>
      <c r="AE41" s="15" t="s">
        <v>2</v>
      </c>
    </row>
    <row r="42" spans="2:31" ht="13.5" thickBot="1" x14ac:dyDescent="0.35">
      <c r="B42" s="80" t="s">
        <v>168</v>
      </c>
      <c r="C42" s="81" t="s">
        <v>332</v>
      </c>
      <c r="D42" s="15" t="s">
        <v>2</v>
      </c>
      <c r="E42" s="666" t="s">
        <v>837</v>
      </c>
      <c r="F42" s="667"/>
      <c r="G42" s="15" t="s">
        <v>2</v>
      </c>
      <c r="H42" s="163"/>
      <c r="I42" s="37"/>
      <c r="J42" s="15" t="s">
        <v>2</v>
      </c>
      <c r="M42" s="174">
        <v>1</v>
      </c>
      <c r="P42" s="15" t="s">
        <v>2</v>
      </c>
      <c r="Q42" s="152" t="s">
        <v>894</v>
      </c>
      <c r="R42" s="106" t="s">
        <v>845</v>
      </c>
      <c r="S42" s="15" t="s">
        <v>2</v>
      </c>
      <c r="T42" s="623" t="s">
        <v>929</v>
      </c>
      <c r="U42" s="624"/>
      <c r="V42" s="15" t="s">
        <v>2</v>
      </c>
      <c r="Y42" s="15" t="s">
        <v>2</v>
      </c>
      <c r="Z42" s="90" t="s">
        <v>827</v>
      </c>
      <c r="AA42" s="161"/>
      <c r="AB42" s="15" t="s">
        <v>2</v>
      </c>
      <c r="AC42" s="33"/>
      <c r="AD42" s="34" t="s">
        <v>916</v>
      </c>
      <c r="AE42" s="15" t="s">
        <v>2</v>
      </c>
    </row>
    <row r="43" spans="2:31" ht="13.5" thickBot="1" x14ac:dyDescent="0.35">
      <c r="B43" s="80" t="s">
        <v>333</v>
      </c>
      <c r="C43" s="81" t="s">
        <v>334</v>
      </c>
      <c r="D43" s="15" t="s">
        <v>2</v>
      </c>
      <c r="E43" s="668" t="s">
        <v>838</v>
      </c>
      <c r="F43" s="669"/>
      <c r="G43" s="15" t="s">
        <v>2</v>
      </c>
      <c r="J43" s="15" t="s">
        <v>2</v>
      </c>
      <c r="M43" s="174">
        <v>1</v>
      </c>
      <c r="P43" s="15" t="s">
        <v>2</v>
      </c>
      <c r="Q43" s="42" t="s">
        <v>843</v>
      </c>
      <c r="R43" s="32" t="s">
        <v>844</v>
      </c>
      <c r="S43" s="15" t="s">
        <v>2</v>
      </c>
      <c r="T43" s="621" t="s">
        <v>872</v>
      </c>
      <c r="U43" s="622"/>
      <c r="V43" s="15" t="s">
        <v>2</v>
      </c>
      <c r="Y43" s="15" t="s">
        <v>2</v>
      </c>
      <c r="Z43" s="90" t="s">
        <v>901</v>
      </c>
      <c r="AA43" s="161"/>
      <c r="AB43" s="15" t="s">
        <v>2</v>
      </c>
      <c r="AC43" s="33" t="s">
        <v>917</v>
      </c>
      <c r="AD43" s="34"/>
      <c r="AE43" s="15" t="s">
        <v>2</v>
      </c>
    </row>
    <row r="44" spans="2:31" x14ac:dyDescent="0.3">
      <c r="B44" s="166" t="s">
        <v>823</v>
      </c>
      <c r="C44" s="167"/>
      <c r="D44" s="15" t="s">
        <v>2</v>
      </c>
      <c r="G44" s="15" t="s">
        <v>2</v>
      </c>
      <c r="J44" s="15" t="s">
        <v>2</v>
      </c>
      <c r="M44" s="174">
        <v>1</v>
      </c>
      <c r="P44" s="15" t="s">
        <v>2</v>
      </c>
      <c r="Q44" s="42"/>
      <c r="R44" s="32" t="s">
        <v>731</v>
      </c>
      <c r="S44" s="15" t="s">
        <v>2</v>
      </c>
      <c r="T44" s="169" t="s">
        <v>904</v>
      </c>
      <c r="U44" s="168" t="s">
        <v>877</v>
      </c>
      <c r="V44" s="15" t="s">
        <v>2</v>
      </c>
      <c r="Y44" s="15" t="s">
        <v>2</v>
      </c>
      <c r="Z44" s="90" t="s">
        <v>902</v>
      </c>
      <c r="AA44" s="161"/>
      <c r="AB44" s="15" t="s">
        <v>2</v>
      </c>
      <c r="AC44" s="165" t="s">
        <v>918</v>
      </c>
      <c r="AD44" s="81" t="s">
        <v>919</v>
      </c>
      <c r="AE44" s="15" t="s">
        <v>2</v>
      </c>
    </row>
    <row r="45" spans="2:31" ht="13.5" thickBot="1" x14ac:dyDescent="0.35">
      <c r="B45" s="90" t="s">
        <v>826</v>
      </c>
      <c r="C45" s="161" t="s">
        <v>825</v>
      </c>
      <c r="D45" s="15" t="s">
        <v>2</v>
      </c>
      <c r="G45" s="15" t="s">
        <v>2</v>
      </c>
      <c r="J45" s="15" t="s">
        <v>2</v>
      </c>
      <c r="M45" s="174">
        <v>1</v>
      </c>
      <c r="P45" s="15" t="s">
        <v>2</v>
      </c>
      <c r="Q45" s="172" t="s">
        <v>432</v>
      </c>
      <c r="R45" s="173" t="s">
        <v>847</v>
      </c>
      <c r="S45" s="15" t="s">
        <v>2</v>
      </c>
      <c r="T45" s="623" t="s">
        <v>873</v>
      </c>
      <c r="U45" s="624"/>
      <c r="V45" s="15" t="s">
        <v>2</v>
      </c>
      <c r="Y45" s="15" t="s">
        <v>2</v>
      </c>
      <c r="Z45" s="88" t="s">
        <v>903</v>
      </c>
      <c r="AA45" s="179"/>
      <c r="AB45" s="15" t="s">
        <v>2</v>
      </c>
      <c r="AC45" s="137" t="s">
        <v>924</v>
      </c>
      <c r="AD45" s="136" t="s">
        <v>920</v>
      </c>
      <c r="AE45" s="15" t="s">
        <v>2</v>
      </c>
    </row>
    <row r="46" spans="2:31" ht="13.5" thickBot="1" x14ac:dyDescent="0.35">
      <c r="B46" s="93" t="s">
        <v>827</v>
      </c>
      <c r="C46" s="94"/>
      <c r="D46" s="15" t="s">
        <v>2</v>
      </c>
      <c r="G46" s="15" t="s">
        <v>2</v>
      </c>
      <c r="J46" s="15" t="s">
        <v>2</v>
      </c>
      <c r="M46" s="174">
        <v>1</v>
      </c>
      <c r="P46" s="15" t="s">
        <v>2</v>
      </c>
      <c r="Q46" s="90" t="s">
        <v>892</v>
      </c>
      <c r="R46" s="91" t="s">
        <v>730</v>
      </c>
      <c r="S46" s="15" t="s">
        <v>2</v>
      </c>
      <c r="T46" s="670" t="s">
        <v>871</v>
      </c>
      <c r="U46" s="671"/>
      <c r="V46" s="15" t="s">
        <v>2</v>
      </c>
      <c r="Y46" s="15" t="s">
        <v>2</v>
      </c>
      <c r="AB46" s="15" t="s">
        <v>2</v>
      </c>
      <c r="AC46" s="137" t="s">
        <v>925</v>
      </c>
      <c r="AD46" s="136" t="s">
        <v>921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74">
        <v>1</v>
      </c>
      <c r="P47" s="15" t="s">
        <v>2</v>
      </c>
      <c r="Q47" s="50" t="s">
        <v>884</v>
      </c>
      <c r="R47" s="51" t="s">
        <v>732</v>
      </c>
      <c r="S47" s="15" t="s">
        <v>2</v>
      </c>
      <c r="T47" s="623" t="s">
        <v>906</v>
      </c>
      <c r="U47" s="624"/>
      <c r="V47" s="15" t="s">
        <v>2</v>
      </c>
      <c r="Y47" s="15" t="s">
        <v>2</v>
      </c>
      <c r="AB47" s="15" t="s">
        <v>2</v>
      </c>
      <c r="AC47" s="137" t="s">
        <v>926</v>
      </c>
      <c r="AD47" s="136" t="s">
        <v>922</v>
      </c>
      <c r="AE47" s="15" t="s">
        <v>2</v>
      </c>
    </row>
    <row r="48" spans="2:31" ht="13.5" thickBot="1" x14ac:dyDescent="0.35">
      <c r="M48" s="174">
        <v>1</v>
      </c>
      <c r="P48" s="15" t="s">
        <v>2</v>
      </c>
      <c r="Q48" s="90" t="s">
        <v>882</v>
      </c>
      <c r="R48" s="91"/>
      <c r="S48" s="15" t="s">
        <v>2</v>
      </c>
      <c r="T48" s="128" t="s">
        <v>343</v>
      </c>
      <c r="U48" s="183" t="s">
        <v>905</v>
      </c>
      <c r="Y48" s="15" t="s">
        <v>2</v>
      </c>
      <c r="AB48" s="15" t="s">
        <v>2</v>
      </c>
      <c r="AC48" s="141" t="s">
        <v>927</v>
      </c>
      <c r="AD48" s="156" t="s">
        <v>923</v>
      </c>
      <c r="AE48" s="15" t="s">
        <v>2</v>
      </c>
    </row>
    <row r="49" spans="1:31" ht="13.5" thickBot="1" x14ac:dyDescent="0.35">
      <c r="M49" s="174">
        <v>1</v>
      </c>
      <c r="Q49" s="581" t="s">
        <v>733</v>
      </c>
      <c r="R49" s="582"/>
      <c r="S49" s="15" t="s">
        <v>2</v>
      </c>
      <c r="T49" s="75" t="s">
        <v>165</v>
      </c>
      <c r="U49" s="30" t="s">
        <v>344</v>
      </c>
      <c r="AB49" s="15" t="s">
        <v>2</v>
      </c>
      <c r="AE49" s="15" t="s">
        <v>2</v>
      </c>
    </row>
    <row r="50" spans="1:31" ht="13.5" thickBot="1" x14ac:dyDescent="0.35">
      <c r="M50" s="174">
        <v>1</v>
      </c>
      <c r="Q50" s="581" t="s">
        <v>883</v>
      </c>
      <c r="R50" s="582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74">
        <v>1</v>
      </c>
      <c r="Q51" s="646" t="s">
        <v>887</v>
      </c>
      <c r="R51" s="647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74">
        <v>1</v>
      </c>
      <c r="Q52" s="646" t="s">
        <v>888</v>
      </c>
      <c r="R52" s="647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74">
        <v>1</v>
      </c>
      <c r="Q53" s="50" t="s">
        <v>724</v>
      </c>
      <c r="R53" s="51" t="s">
        <v>945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74">
        <v>1</v>
      </c>
      <c r="Q54" s="90" t="s">
        <v>946</v>
      </c>
      <c r="R54" s="91" t="s">
        <v>947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74">
        <v>1</v>
      </c>
      <c r="P55" s="15" t="s">
        <v>2</v>
      </c>
      <c r="Q55" s="189" t="s">
        <v>886</v>
      </c>
      <c r="R55" s="36" t="s">
        <v>893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74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403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55" t="s">
        <v>613</v>
      </c>
      <c r="C59" s="56" t="s">
        <v>705</v>
      </c>
      <c r="D59" s="15" t="s">
        <v>2</v>
      </c>
      <c r="E59" s="560" t="s">
        <v>402</v>
      </c>
      <c r="F59" s="561"/>
      <c r="J59" s="15" t="s">
        <v>2</v>
      </c>
      <c r="M59" s="15" t="s">
        <v>2</v>
      </c>
    </row>
    <row r="60" spans="1:31" x14ac:dyDescent="0.3">
      <c r="B60" s="535" t="s">
        <v>484</v>
      </c>
      <c r="C60" s="536"/>
      <c r="D60" s="15" t="s">
        <v>2</v>
      </c>
      <c r="E60" s="90" t="s">
        <v>523</v>
      </c>
      <c r="F60" s="95" t="s">
        <v>521</v>
      </c>
      <c r="J60" s="15" t="s">
        <v>2</v>
      </c>
      <c r="M60" s="15" t="s">
        <v>2</v>
      </c>
    </row>
    <row r="61" spans="1:31" x14ac:dyDescent="0.3">
      <c r="B61" s="90" t="s">
        <v>524</v>
      </c>
      <c r="C61" s="95" t="s">
        <v>519</v>
      </c>
      <c r="D61" s="15" t="s">
        <v>2</v>
      </c>
      <c r="E61" s="90" t="s">
        <v>520</v>
      </c>
      <c r="F61" s="95" t="s">
        <v>522</v>
      </c>
      <c r="J61" s="15" t="s">
        <v>2</v>
      </c>
      <c r="M61" s="15" t="s">
        <v>2</v>
      </c>
    </row>
    <row r="62" spans="1:31" x14ac:dyDescent="0.3">
      <c r="B62" s="535" t="s">
        <v>485</v>
      </c>
      <c r="C62" s="536"/>
      <c r="D62" s="15" t="s">
        <v>2</v>
      </c>
    </row>
    <row r="63" spans="1:31" x14ac:dyDescent="0.3">
      <c r="B63" s="90" t="s">
        <v>168</v>
      </c>
      <c r="C63" s="95" t="s">
        <v>486</v>
      </c>
      <c r="D63" s="15" t="s">
        <v>2</v>
      </c>
    </row>
    <row r="64" spans="1:31" x14ac:dyDescent="0.3">
      <c r="B64" s="535" t="s">
        <v>484</v>
      </c>
      <c r="C64" s="536"/>
      <c r="D64" s="15" t="s">
        <v>2</v>
      </c>
      <c r="M64" s="15" t="s">
        <v>2</v>
      </c>
    </row>
    <row r="65" spans="1:37" x14ac:dyDescent="0.3">
      <c r="B65" s="90" t="s">
        <v>168</v>
      </c>
      <c r="C65" s="95" t="s">
        <v>487</v>
      </c>
      <c r="D65" s="15" t="s">
        <v>2</v>
      </c>
    </row>
    <row r="66" spans="1:37" x14ac:dyDescent="0.3">
      <c r="B66" s="535" t="s">
        <v>484</v>
      </c>
      <c r="C66" s="536"/>
      <c r="D66" s="15" t="s">
        <v>2</v>
      </c>
    </row>
    <row r="67" spans="1:37" x14ac:dyDescent="0.3">
      <c r="B67" s="90" t="s">
        <v>168</v>
      </c>
      <c r="C67" s="95" t="s">
        <v>488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1462</v>
      </c>
      <c r="G71" s="40"/>
      <c r="H71" s="40"/>
      <c r="J71" s="40"/>
      <c r="K71" s="40"/>
    </row>
    <row r="72" spans="1:37" x14ac:dyDescent="0.3">
      <c r="A72" s="275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275">
        <v>2</v>
      </c>
      <c r="M73" s="39"/>
      <c r="V73" s="39"/>
      <c r="Z73" s="15" t="s">
        <v>2</v>
      </c>
    </row>
    <row r="74" spans="1:37" x14ac:dyDescent="0.3">
      <c r="A74" s="275">
        <v>3</v>
      </c>
      <c r="M74" s="39"/>
      <c r="V74" s="39"/>
      <c r="Z74" s="15" t="s">
        <v>2</v>
      </c>
    </row>
    <row r="75" spans="1:37" x14ac:dyDescent="0.3">
      <c r="A75" s="275">
        <v>4</v>
      </c>
      <c r="M75" s="39"/>
      <c r="V75" s="39"/>
      <c r="Z75" s="15" t="s">
        <v>2</v>
      </c>
    </row>
    <row r="76" spans="1:37" x14ac:dyDescent="0.3">
      <c r="A76" s="275">
        <v>5</v>
      </c>
      <c r="M76" s="39"/>
      <c r="V76" s="39"/>
      <c r="Z76" s="15" t="s">
        <v>2</v>
      </c>
    </row>
    <row r="77" spans="1:37" x14ac:dyDescent="0.3">
      <c r="A77" s="275">
        <v>6</v>
      </c>
      <c r="M77" s="39"/>
      <c r="V77" s="39"/>
      <c r="Z77" s="15" t="s">
        <v>2</v>
      </c>
    </row>
    <row r="78" spans="1:37" x14ac:dyDescent="0.3">
      <c r="A78" s="275">
        <v>7</v>
      </c>
      <c r="M78" s="39"/>
      <c r="V78" s="39"/>
      <c r="Z78" s="15" t="s">
        <v>2</v>
      </c>
    </row>
    <row r="79" spans="1:37" x14ac:dyDescent="0.3">
      <c r="A79" s="275">
        <v>8</v>
      </c>
      <c r="M79" s="39"/>
      <c r="V79" s="39"/>
      <c r="Z79" s="15" t="s">
        <v>2</v>
      </c>
    </row>
    <row r="80" spans="1:37" x14ac:dyDescent="0.3">
      <c r="A80" s="275">
        <v>9</v>
      </c>
      <c r="M80" s="39"/>
      <c r="V80" s="39"/>
      <c r="Z80" s="15" t="s">
        <v>2</v>
      </c>
    </row>
    <row r="81" spans="1:85" ht="13.5" thickBot="1" x14ac:dyDescent="0.35">
      <c r="A81" s="275">
        <v>10</v>
      </c>
      <c r="M81" s="39"/>
      <c r="V81" s="39"/>
      <c r="Z81" s="15" t="s">
        <v>2</v>
      </c>
    </row>
    <row r="82" spans="1:85" ht="13.5" thickBot="1" x14ac:dyDescent="0.35">
      <c r="A82" s="275">
        <v>11</v>
      </c>
      <c r="B82" s="271"/>
      <c r="C82" s="271"/>
      <c r="D82" s="271"/>
      <c r="E82" s="271"/>
      <c r="F82" s="271"/>
      <c r="G82" s="271"/>
      <c r="H82" s="271"/>
      <c r="I82" s="271"/>
      <c r="J82" s="271"/>
      <c r="K82" s="271"/>
      <c r="L82" s="271"/>
      <c r="M82" s="39"/>
      <c r="N82" s="271"/>
      <c r="O82" s="271"/>
      <c r="P82" s="271"/>
      <c r="Q82" s="648" t="s">
        <v>1461</v>
      </c>
      <c r="R82" s="649"/>
      <c r="S82" s="271"/>
      <c r="T82" s="249" t="s">
        <v>174</v>
      </c>
      <c r="U82" s="250" t="s">
        <v>1139</v>
      </c>
      <c r="V82" s="39" t="s">
        <v>2</v>
      </c>
      <c r="Z82" s="15" t="s">
        <v>2</v>
      </c>
    </row>
    <row r="83" spans="1:85" ht="13.5" thickBot="1" x14ac:dyDescent="0.35">
      <c r="A83" s="275">
        <v>12</v>
      </c>
      <c r="M83" s="39"/>
      <c r="Q83" s="152" t="s">
        <v>1464</v>
      </c>
      <c r="R83" s="106" t="s">
        <v>1203</v>
      </c>
      <c r="T83" s="137" t="s">
        <v>1467</v>
      </c>
      <c r="U83" s="136" t="s">
        <v>307</v>
      </c>
      <c r="V83" s="39" t="s">
        <v>2</v>
      </c>
      <c r="Z83" s="15" t="s">
        <v>2</v>
      </c>
      <c r="AR83" s="654" t="s">
        <v>347</v>
      </c>
      <c r="AS83" s="655"/>
      <c r="AT83" s="15" t="s">
        <v>2</v>
      </c>
      <c r="AU83" s="523" t="s">
        <v>490</v>
      </c>
      <c r="AV83" s="524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74" t="s">
        <v>297</v>
      </c>
      <c r="CF83" s="41"/>
      <c r="CG83" s="15" t="s">
        <v>2</v>
      </c>
    </row>
    <row r="84" spans="1:85" ht="15" customHeight="1" x14ac:dyDescent="0.3">
      <c r="A84" s="275">
        <v>13</v>
      </c>
      <c r="M84" s="39"/>
      <c r="Q84" s="567" t="s">
        <v>1466</v>
      </c>
      <c r="R84" s="568"/>
      <c r="S84" s="15" t="s">
        <v>2</v>
      </c>
      <c r="T84" s="137" t="s">
        <v>1227</v>
      </c>
      <c r="U84" s="136" t="s">
        <v>308</v>
      </c>
      <c r="V84" s="39" t="s">
        <v>2</v>
      </c>
      <c r="Z84" s="15" t="s">
        <v>2</v>
      </c>
      <c r="AR84" s="77" t="s">
        <v>348</v>
      </c>
      <c r="AS84" s="64"/>
      <c r="AT84" s="15" t="s">
        <v>2</v>
      </c>
      <c r="AU84" s="644" t="s">
        <v>491</v>
      </c>
      <c r="AV84" s="645"/>
      <c r="AW84" s="15" t="s">
        <v>2</v>
      </c>
      <c r="AX84" s="523" t="s">
        <v>411</v>
      </c>
      <c r="AY84" s="524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283</v>
      </c>
      <c r="CF84" s="27" t="s">
        <v>299</v>
      </c>
      <c r="CG84" s="15" t="s">
        <v>2</v>
      </c>
    </row>
    <row r="85" spans="1:85" ht="14.5" customHeight="1" thickBot="1" x14ac:dyDescent="0.35">
      <c r="A85" s="275">
        <v>14</v>
      </c>
      <c r="M85" s="39"/>
      <c r="Q85" s="97" t="s">
        <v>302</v>
      </c>
      <c r="R85" s="99" t="s">
        <v>300</v>
      </c>
      <c r="S85" s="15" t="s">
        <v>2</v>
      </c>
      <c r="T85" s="137" t="s">
        <v>1468</v>
      </c>
      <c r="U85" s="136" t="s">
        <v>505</v>
      </c>
      <c r="V85" s="39" t="s">
        <v>2</v>
      </c>
      <c r="AR85" s="535" t="s">
        <v>325</v>
      </c>
      <c r="AS85" s="536"/>
      <c r="AT85" s="15" t="s">
        <v>2</v>
      </c>
      <c r="AU85" s="105" t="s">
        <v>206</v>
      </c>
      <c r="AV85" s="106" t="s">
        <v>493</v>
      </c>
      <c r="AW85" s="15" t="s">
        <v>2</v>
      </c>
      <c r="AX85" s="644" t="s">
        <v>170</v>
      </c>
      <c r="AY85" s="645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537" t="s">
        <v>298</v>
      </c>
      <c r="CF85" s="538"/>
      <c r="CG85" s="15" t="s">
        <v>2</v>
      </c>
    </row>
    <row r="86" spans="1:85" ht="13.5" thickBot="1" x14ac:dyDescent="0.35">
      <c r="A86" s="275">
        <v>15</v>
      </c>
      <c r="M86" s="39"/>
      <c r="Q86" s="251" t="s">
        <v>2</v>
      </c>
      <c r="R86" s="99" t="s">
        <v>947</v>
      </c>
      <c r="T86" s="192" t="s">
        <v>352</v>
      </c>
      <c r="U86" s="254" t="s">
        <v>1469</v>
      </c>
      <c r="V86" s="39" t="s">
        <v>2</v>
      </c>
      <c r="AR86" s="617" t="s">
        <v>477</v>
      </c>
      <c r="AS86" s="618"/>
      <c r="AT86" s="15" t="s">
        <v>2</v>
      </c>
      <c r="AU86" s="33" t="s">
        <v>476</v>
      </c>
      <c r="AV86" s="63" t="s">
        <v>492</v>
      </c>
      <c r="AW86" s="15" t="s">
        <v>2</v>
      </c>
      <c r="AX86" s="644" t="s">
        <v>301</v>
      </c>
      <c r="AY86" s="645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302</v>
      </c>
      <c r="CF86" s="32" t="s">
        <v>300</v>
      </c>
      <c r="CG86" s="15" t="s">
        <v>2</v>
      </c>
    </row>
    <row r="87" spans="1:85" ht="15" customHeight="1" thickBot="1" x14ac:dyDescent="0.35">
      <c r="A87" s="275">
        <v>16</v>
      </c>
      <c r="M87" s="39"/>
      <c r="Q87" s="75" t="s">
        <v>1465</v>
      </c>
      <c r="R87" s="30" t="s">
        <v>1432</v>
      </c>
      <c r="S87" s="15" t="s">
        <v>2</v>
      </c>
      <c r="T87" s="90" t="s">
        <v>1471</v>
      </c>
      <c r="U87" s="95" t="s">
        <v>1470</v>
      </c>
      <c r="V87" s="39" t="s">
        <v>2</v>
      </c>
      <c r="AR87" s="92" t="s">
        <v>328</v>
      </c>
      <c r="AS87" s="91" t="s">
        <v>326</v>
      </c>
      <c r="AT87" s="15" t="s">
        <v>2</v>
      </c>
      <c r="AU87" s="33" t="s">
        <v>495</v>
      </c>
      <c r="AV87" s="63" t="s">
        <v>494</v>
      </c>
      <c r="AW87" s="15" t="s">
        <v>2</v>
      </c>
      <c r="AX87" s="644" t="s">
        <v>300</v>
      </c>
      <c r="AY87" s="645"/>
      <c r="AZ87" s="15" t="s">
        <v>2</v>
      </c>
      <c r="BC87" s="15" t="s">
        <v>2</v>
      </c>
      <c r="BD87" s="523" t="s">
        <v>355</v>
      </c>
      <c r="BE87" s="524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75" t="s">
        <v>303</v>
      </c>
      <c r="CF87" s="30" t="s">
        <v>301</v>
      </c>
      <c r="CG87" s="15" t="s">
        <v>2</v>
      </c>
    </row>
    <row r="88" spans="1:85" ht="15" customHeight="1" x14ac:dyDescent="0.3">
      <c r="A88" s="275">
        <v>17</v>
      </c>
      <c r="M88" s="39"/>
      <c r="T88" s="90" t="s">
        <v>1473</v>
      </c>
      <c r="U88" s="95" t="s">
        <v>1474</v>
      </c>
      <c r="V88" s="39" t="s">
        <v>2</v>
      </c>
      <c r="AR88" s="535" t="s">
        <v>329</v>
      </c>
      <c r="AS88" s="536"/>
      <c r="AT88" s="15" t="s">
        <v>2</v>
      </c>
      <c r="AU88" s="33" t="s">
        <v>496</v>
      </c>
      <c r="AV88" s="63" t="s">
        <v>498</v>
      </c>
      <c r="AW88" s="15" t="s">
        <v>2</v>
      </c>
      <c r="AX88" s="644" t="s">
        <v>502</v>
      </c>
      <c r="AY88" s="645"/>
      <c r="AZ88" s="15" t="s">
        <v>2</v>
      </c>
      <c r="BC88" s="15" t="s">
        <v>2</v>
      </c>
      <c r="BD88" s="31" t="s">
        <v>305</v>
      </c>
      <c r="BE88" s="32" t="s">
        <v>365</v>
      </c>
      <c r="BF88" s="15" t="s">
        <v>2</v>
      </c>
      <c r="BG88" s="523" t="s">
        <v>386</v>
      </c>
      <c r="BH88" s="524"/>
      <c r="BI88" s="15" t="s">
        <v>2</v>
      </c>
      <c r="BJ88" s="523" t="s">
        <v>384</v>
      </c>
      <c r="BK88" s="524"/>
      <c r="BL88" s="15" t="s">
        <v>2</v>
      </c>
      <c r="BM88" s="523" t="s">
        <v>387</v>
      </c>
      <c r="BN88" s="524"/>
      <c r="BO88" s="15" t="s">
        <v>2</v>
      </c>
      <c r="BP88" s="523" t="s">
        <v>382</v>
      </c>
      <c r="BQ88" s="524"/>
      <c r="BR88" s="15" t="s">
        <v>2</v>
      </c>
      <c r="BS88" s="523" t="s">
        <v>389</v>
      </c>
      <c r="BT88" s="524"/>
      <c r="BU88" s="15" t="s">
        <v>2</v>
      </c>
      <c r="BV88" s="523" t="s">
        <v>395</v>
      </c>
      <c r="BW88" s="524"/>
      <c r="BX88" s="15" t="s">
        <v>2</v>
      </c>
      <c r="BY88" s="523" t="s">
        <v>397</v>
      </c>
      <c r="BZ88" s="524"/>
      <c r="CA88" s="15" t="s">
        <v>2</v>
      </c>
      <c r="CG88" s="15" t="s">
        <v>2</v>
      </c>
    </row>
    <row r="89" spans="1:85" ht="13.5" thickBot="1" x14ac:dyDescent="0.35">
      <c r="A89" s="275">
        <v>18</v>
      </c>
      <c r="M89" s="39"/>
      <c r="T89" s="261" t="s">
        <v>1472</v>
      </c>
      <c r="U89" s="296" t="s">
        <v>1449</v>
      </c>
      <c r="V89" s="39"/>
      <c r="Z89" s="15" t="s">
        <v>2</v>
      </c>
      <c r="AR89" s="617" t="s">
        <v>489</v>
      </c>
      <c r="AS89" s="618"/>
      <c r="AT89" s="15" t="s">
        <v>2</v>
      </c>
      <c r="AU89" s="33" t="s">
        <v>272</v>
      </c>
      <c r="AV89" s="63" t="s">
        <v>499</v>
      </c>
      <c r="AW89" s="15" t="s">
        <v>2</v>
      </c>
      <c r="AX89" s="644" t="s">
        <v>317</v>
      </c>
      <c r="AY89" s="645"/>
      <c r="AZ89" s="15" t="s">
        <v>2</v>
      </c>
      <c r="BC89" s="15" t="s">
        <v>2</v>
      </c>
      <c r="BD89" s="31" t="s">
        <v>272</v>
      </c>
      <c r="BE89" s="32" t="s">
        <v>366</v>
      </c>
      <c r="BF89" s="15" t="s">
        <v>2</v>
      </c>
      <c r="BI89" s="15" t="s">
        <v>2</v>
      </c>
      <c r="BJ89" s="31" t="s">
        <v>368</v>
      </c>
      <c r="BK89" s="32" t="s">
        <v>367</v>
      </c>
      <c r="BL89" s="15" t="s">
        <v>2</v>
      </c>
      <c r="BO89" s="15" t="s">
        <v>2</v>
      </c>
      <c r="BP89" s="644" t="s">
        <v>206</v>
      </c>
      <c r="BQ89" s="645"/>
      <c r="BR89" s="15" t="s">
        <v>2</v>
      </c>
      <c r="BS89" s="644" t="s">
        <v>391</v>
      </c>
      <c r="BT89" s="645"/>
      <c r="BU89" s="15" t="s">
        <v>2</v>
      </c>
      <c r="BX89" s="15" t="s">
        <v>2</v>
      </c>
      <c r="BY89" s="644" t="s">
        <v>206</v>
      </c>
      <c r="BZ89" s="645"/>
      <c r="CA89" s="15" t="s">
        <v>2</v>
      </c>
      <c r="CG89" s="15" t="s">
        <v>2</v>
      </c>
    </row>
    <row r="90" spans="1:85" ht="13.5" thickBot="1" x14ac:dyDescent="0.35">
      <c r="A90" s="275">
        <v>19</v>
      </c>
      <c r="M90" s="39"/>
      <c r="V90" s="39"/>
      <c r="Z90" s="15" t="s">
        <v>2</v>
      </c>
      <c r="AR90" s="92" t="s">
        <v>328</v>
      </c>
      <c r="AS90" s="91" t="s">
        <v>327</v>
      </c>
      <c r="AT90" s="15" t="s">
        <v>2</v>
      </c>
      <c r="AU90" s="33" t="s">
        <v>497</v>
      </c>
      <c r="AV90" s="63" t="s">
        <v>500</v>
      </c>
      <c r="AW90" s="15" t="s">
        <v>2</v>
      </c>
      <c r="AX90" s="644" t="s">
        <v>503</v>
      </c>
      <c r="AY90" s="645"/>
      <c r="AZ90" s="15" t="s">
        <v>2</v>
      </c>
      <c r="BC90" s="15" t="s">
        <v>2</v>
      </c>
      <c r="BD90" s="535" t="s">
        <v>361</v>
      </c>
      <c r="BE90" s="536"/>
      <c r="BF90" s="15" t="s">
        <v>2</v>
      </c>
      <c r="BI90" s="15" t="s">
        <v>2</v>
      </c>
      <c r="BJ90" s="535" t="s">
        <v>369</v>
      </c>
      <c r="BK90" s="536"/>
      <c r="BL90" s="15" t="s">
        <v>2</v>
      </c>
      <c r="BO90" s="15" t="s">
        <v>2</v>
      </c>
      <c r="BP90" s="93" t="s">
        <v>160</v>
      </c>
      <c r="BQ90" s="89" t="s">
        <v>388</v>
      </c>
      <c r="BR90" s="15" t="s">
        <v>2</v>
      </c>
      <c r="BS90" s="644" t="s">
        <v>301</v>
      </c>
      <c r="BT90" s="645"/>
      <c r="BU90" s="15" t="s">
        <v>2</v>
      </c>
      <c r="BX90" s="15" t="s">
        <v>2</v>
      </c>
      <c r="BY90" s="92" t="s">
        <v>330</v>
      </c>
      <c r="BZ90" s="91" t="s">
        <v>400</v>
      </c>
      <c r="CA90" s="15" t="s">
        <v>2</v>
      </c>
      <c r="CE90" s="74" t="s">
        <v>298</v>
      </c>
      <c r="CF90" s="41"/>
      <c r="CG90" s="15" t="s">
        <v>2</v>
      </c>
    </row>
    <row r="91" spans="1:85" ht="13.5" thickBot="1" x14ac:dyDescent="0.35">
      <c r="A91" s="275">
        <v>20</v>
      </c>
      <c r="M91" s="39"/>
      <c r="V91" s="39"/>
      <c r="Z91" s="15" t="s">
        <v>2</v>
      </c>
      <c r="AR91" s="535" t="s">
        <v>324</v>
      </c>
      <c r="AS91" s="536"/>
      <c r="AT91" s="15" t="s">
        <v>2</v>
      </c>
      <c r="AU91" s="35" t="s">
        <v>319</v>
      </c>
      <c r="AV91" s="36" t="s">
        <v>335</v>
      </c>
      <c r="AW91" s="15" t="s">
        <v>2</v>
      </c>
      <c r="AX91" s="537" t="s">
        <v>162</v>
      </c>
      <c r="AY91" s="538"/>
      <c r="AZ91" s="15" t="s">
        <v>2</v>
      </c>
      <c r="BC91" s="15" t="s">
        <v>2</v>
      </c>
      <c r="BD91" s="42" t="s">
        <v>362</v>
      </c>
      <c r="BE91" s="32" t="s">
        <v>351</v>
      </c>
      <c r="BF91" s="15" t="s">
        <v>2</v>
      </c>
      <c r="BG91" s="523" t="s">
        <v>385</v>
      </c>
      <c r="BH91" s="524"/>
      <c r="BI91" s="15" t="s">
        <v>2</v>
      </c>
      <c r="BJ91" s="96" t="s">
        <v>370</v>
      </c>
      <c r="BK91" s="34" t="s">
        <v>371</v>
      </c>
      <c r="BL91" s="15" t="s">
        <v>2</v>
      </c>
      <c r="BO91" s="15" t="s">
        <v>2</v>
      </c>
      <c r="BR91" s="15" t="s">
        <v>2</v>
      </c>
      <c r="BS91" s="92" t="s">
        <v>392</v>
      </c>
      <c r="BT91" s="95" t="s">
        <v>388</v>
      </c>
      <c r="BU91" s="15" t="s">
        <v>2</v>
      </c>
      <c r="BX91" s="15" t="s">
        <v>2</v>
      </c>
      <c r="BY91" s="93" t="s">
        <v>401</v>
      </c>
      <c r="BZ91" s="94" t="s">
        <v>399</v>
      </c>
      <c r="CA91" s="15" t="s">
        <v>2</v>
      </c>
      <c r="CE91" s="31" t="s">
        <v>305</v>
      </c>
      <c r="CF91" s="32" t="s">
        <v>304</v>
      </c>
      <c r="CG91" s="15" t="s">
        <v>2</v>
      </c>
    </row>
    <row r="92" spans="1:85" ht="13.5" thickBot="1" x14ac:dyDescent="0.35">
      <c r="A92" s="275">
        <v>21</v>
      </c>
      <c r="B92" s="271"/>
      <c r="C92" s="271"/>
      <c r="D92" s="271"/>
      <c r="E92" s="648" t="s">
        <v>781</v>
      </c>
      <c r="F92" s="649"/>
      <c r="G92" s="271"/>
      <c r="H92" s="271"/>
      <c r="I92" s="271"/>
      <c r="J92" s="271"/>
      <c r="K92" s="648" t="s">
        <v>490</v>
      </c>
      <c r="L92" s="649"/>
      <c r="M92" s="39"/>
      <c r="N92" s="648" t="s">
        <v>1463</v>
      </c>
      <c r="O92" s="649"/>
      <c r="P92" s="271"/>
      <c r="Q92" s="664" t="s">
        <v>1461</v>
      </c>
      <c r="R92" s="665"/>
      <c r="S92" s="28" t="s">
        <v>2</v>
      </c>
      <c r="T92" s="28"/>
      <c r="U92" s="28"/>
      <c r="V92" s="39"/>
      <c r="Z92" s="15" t="s">
        <v>2</v>
      </c>
      <c r="AR92" s="617" t="s">
        <v>506</v>
      </c>
      <c r="AS92" s="618"/>
      <c r="AT92" s="15" t="s">
        <v>2</v>
      </c>
      <c r="AW92" s="15" t="s">
        <v>2</v>
      </c>
      <c r="AX92" s="75" t="s">
        <v>165</v>
      </c>
      <c r="AY92" s="30" t="s">
        <v>350</v>
      </c>
      <c r="AZ92" s="15" t="s">
        <v>2</v>
      </c>
      <c r="BC92" s="15" t="s">
        <v>2</v>
      </c>
      <c r="BD92" s="535" t="s">
        <v>361</v>
      </c>
      <c r="BE92" s="536"/>
      <c r="BF92" s="15" t="s">
        <v>2</v>
      </c>
      <c r="BG92" s="97" t="s">
        <v>375</v>
      </c>
      <c r="BH92" s="99"/>
      <c r="BI92" s="15" t="s">
        <v>2</v>
      </c>
      <c r="BJ92" s="88" t="s">
        <v>168</v>
      </c>
      <c r="BK92" s="94" t="s">
        <v>370</v>
      </c>
      <c r="BL92" s="15" t="s">
        <v>2</v>
      </c>
      <c r="BO92" s="15" t="s">
        <v>2</v>
      </c>
      <c r="BR92" s="15" t="s">
        <v>2</v>
      </c>
      <c r="BS92" s="86" t="s">
        <v>394</v>
      </c>
      <c r="BT92" s="87" t="s">
        <v>393</v>
      </c>
      <c r="BU92" s="15" t="s">
        <v>2</v>
      </c>
      <c r="BX92" s="15" t="s">
        <v>2</v>
      </c>
      <c r="CA92" s="15" t="s">
        <v>2</v>
      </c>
      <c r="CE92" s="537" t="s">
        <v>174</v>
      </c>
      <c r="CF92" s="538"/>
      <c r="CG92" s="15" t="s">
        <v>2</v>
      </c>
    </row>
    <row r="93" spans="1:85" ht="15" customHeight="1" thickBot="1" x14ac:dyDescent="0.35">
      <c r="A93" s="275">
        <v>22</v>
      </c>
      <c r="E93" s="537" t="s">
        <v>1453</v>
      </c>
      <c r="F93" s="538"/>
      <c r="K93" s="537" t="s">
        <v>1456</v>
      </c>
      <c r="L93" s="538"/>
      <c r="M93" s="39"/>
      <c r="N93" s="97"/>
      <c r="O93" s="99" t="s">
        <v>170</v>
      </c>
      <c r="Q93" s="42" t="s">
        <v>165</v>
      </c>
      <c r="R93" s="32" t="s">
        <v>1460</v>
      </c>
      <c r="S93" s="15" t="s">
        <v>2</v>
      </c>
      <c r="V93" s="39"/>
      <c r="Z93" s="15" t="s">
        <v>2</v>
      </c>
      <c r="AR93" s="42" t="s">
        <v>168</v>
      </c>
      <c r="AS93" s="32" t="s">
        <v>332</v>
      </c>
      <c r="AT93" s="15" t="s">
        <v>2</v>
      </c>
      <c r="AW93" s="15" t="s">
        <v>2</v>
      </c>
      <c r="AX93" s="535" t="s">
        <v>504</v>
      </c>
      <c r="AY93" s="536"/>
      <c r="AZ93" s="15" t="s">
        <v>2</v>
      </c>
      <c r="BC93" s="15" t="s">
        <v>2</v>
      </c>
      <c r="BD93" s="97" t="s">
        <v>345</v>
      </c>
      <c r="BE93" s="98" t="s">
        <v>363</v>
      </c>
      <c r="BF93" s="15" t="s">
        <v>2</v>
      </c>
      <c r="BG93" s="90" t="s">
        <v>318</v>
      </c>
      <c r="BH93" s="95" t="s">
        <v>379</v>
      </c>
      <c r="BI93" s="15" t="s">
        <v>2</v>
      </c>
      <c r="BL93" s="15" t="s">
        <v>2</v>
      </c>
      <c r="BO93" s="15" t="s">
        <v>2</v>
      </c>
      <c r="BR93" s="15" t="s">
        <v>2</v>
      </c>
      <c r="BS93" s="592" t="s">
        <v>354</v>
      </c>
      <c r="BT93" s="593"/>
      <c r="BU93" s="15" t="s">
        <v>2</v>
      </c>
      <c r="BX93" s="15" t="s">
        <v>2</v>
      </c>
      <c r="CA93" s="15" t="s">
        <v>2</v>
      </c>
      <c r="CE93" s="76" t="s">
        <v>168</v>
      </c>
      <c r="CF93" s="27" t="s">
        <v>306</v>
      </c>
      <c r="CG93" s="15" t="s">
        <v>2</v>
      </c>
    </row>
    <row r="94" spans="1:85" ht="14.5" customHeight="1" thickBot="1" x14ac:dyDescent="0.35">
      <c r="A94" s="275">
        <v>23</v>
      </c>
      <c r="E94" s="97" t="s">
        <v>663</v>
      </c>
      <c r="F94" s="99" t="s">
        <v>474</v>
      </c>
      <c r="K94" s="97" t="s">
        <v>810</v>
      </c>
      <c r="L94" s="99" t="s">
        <v>206</v>
      </c>
      <c r="M94" s="39" t="s">
        <v>2</v>
      </c>
      <c r="N94" s="537" t="s">
        <v>162</v>
      </c>
      <c r="O94" s="538"/>
      <c r="Q94" s="97" t="s">
        <v>302</v>
      </c>
      <c r="R94" s="99" t="s">
        <v>300</v>
      </c>
      <c r="S94" s="15" t="s">
        <v>2</v>
      </c>
      <c r="V94" s="39"/>
      <c r="Z94" s="15" t="s">
        <v>2</v>
      </c>
      <c r="AD94" s="523" t="s">
        <v>501</v>
      </c>
      <c r="AE94" s="524"/>
      <c r="AR94" s="535" t="s">
        <v>411</v>
      </c>
      <c r="AS94" s="536"/>
      <c r="AT94" s="15" t="s">
        <v>2</v>
      </c>
      <c r="AW94" s="15" t="s">
        <v>2</v>
      </c>
      <c r="AX94" s="88" t="s">
        <v>165</v>
      </c>
      <c r="AY94" s="94" t="s">
        <v>350</v>
      </c>
      <c r="AZ94" s="15" t="s">
        <v>2</v>
      </c>
      <c r="BC94" s="15" t="s">
        <v>2</v>
      </c>
      <c r="BD94" s="535" t="s">
        <v>364</v>
      </c>
      <c r="BE94" s="536"/>
      <c r="BF94" s="15" t="s">
        <v>2</v>
      </c>
      <c r="BG94" s="90" t="s">
        <v>377</v>
      </c>
      <c r="BH94" s="95" t="s">
        <v>378</v>
      </c>
      <c r="BI94" s="15" t="s">
        <v>2</v>
      </c>
      <c r="BJ94" s="523" t="s">
        <v>383</v>
      </c>
      <c r="BK94" s="524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200</v>
      </c>
      <c r="CF94" s="63" t="s">
        <v>307</v>
      </c>
      <c r="CG94" s="15" t="s">
        <v>2</v>
      </c>
    </row>
    <row r="95" spans="1:85" ht="14.5" customHeight="1" thickBot="1" x14ac:dyDescent="0.35">
      <c r="A95" s="275">
        <v>24</v>
      </c>
      <c r="E95" s="177" t="s">
        <v>476</v>
      </c>
      <c r="F95" s="239" t="s">
        <v>663</v>
      </c>
      <c r="G95" s="15" t="s">
        <v>2</v>
      </c>
      <c r="K95" s="33" t="s">
        <v>476</v>
      </c>
      <c r="L95" s="63" t="s">
        <v>492</v>
      </c>
      <c r="M95" s="39" t="s">
        <v>2</v>
      </c>
      <c r="N95" s="42" t="s">
        <v>165</v>
      </c>
      <c r="O95" s="32" t="s">
        <v>1460</v>
      </c>
      <c r="P95" s="15" t="s">
        <v>2</v>
      </c>
      <c r="Q95" s="97" t="s">
        <v>303</v>
      </c>
      <c r="R95" s="99" t="s">
        <v>301</v>
      </c>
      <c r="S95" s="15" t="s">
        <v>2</v>
      </c>
      <c r="V95" s="39"/>
      <c r="Z95" s="15" t="s">
        <v>2</v>
      </c>
      <c r="AD95" s="537" t="s">
        <v>174</v>
      </c>
      <c r="AE95" s="538"/>
      <c r="AR95" s="75" t="s">
        <v>167</v>
      </c>
      <c r="AS95" s="30" t="s">
        <v>349</v>
      </c>
      <c r="AT95" s="15" t="s">
        <v>2</v>
      </c>
      <c r="AW95" s="15" t="s">
        <v>2</v>
      </c>
      <c r="AZ95" s="15" t="s">
        <v>2</v>
      </c>
      <c r="BC95" s="15" t="s">
        <v>2</v>
      </c>
      <c r="BD95" s="97" t="s">
        <v>356</v>
      </c>
      <c r="BE95" s="98" t="s">
        <v>357</v>
      </c>
      <c r="BF95" s="15" t="s">
        <v>2</v>
      </c>
      <c r="BG95" s="88" t="s">
        <v>318</v>
      </c>
      <c r="BH95" s="89" t="s">
        <v>376</v>
      </c>
      <c r="BI95" s="15" t="s">
        <v>2</v>
      </c>
      <c r="BJ95" s="97" t="s">
        <v>206</v>
      </c>
      <c r="BK95" s="98"/>
      <c r="BL95" s="15" t="s">
        <v>2</v>
      </c>
      <c r="BO95" s="15" t="s">
        <v>2</v>
      </c>
      <c r="BR95" s="15" t="s">
        <v>2</v>
      </c>
      <c r="BS95" s="654" t="s">
        <v>354</v>
      </c>
      <c r="BT95" s="655"/>
      <c r="BU95" s="15" t="s">
        <v>2</v>
      </c>
      <c r="BX95" s="15" t="s">
        <v>2</v>
      </c>
      <c r="CA95" s="15" t="s">
        <v>2</v>
      </c>
      <c r="CE95" s="33" t="s">
        <v>200</v>
      </c>
      <c r="CF95" s="34" t="s">
        <v>308</v>
      </c>
      <c r="CG95" s="15" t="s">
        <v>2</v>
      </c>
    </row>
    <row r="96" spans="1:85" ht="13.5" thickBot="1" x14ac:dyDescent="0.35">
      <c r="A96" s="275">
        <v>25</v>
      </c>
      <c r="E96" s="141" t="s">
        <v>834</v>
      </c>
      <c r="F96" s="156" t="s">
        <v>665</v>
      </c>
      <c r="G96" s="15" t="s">
        <v>2</v>
      </c>
      <c r="K96" s="33" t="s">
        <v>2</v>
      </c>
      <c r="L96" s="63" t="s">
        <v>947</v>
      </c>
      <c r="M96" s="39"/>
      <c r="N96" s="269" t="s">
        <v>257</v>
      </c>
      <c r="O96" s="295" t="s">
        <v>503</v>
      </c>
      <c r="Q96" s="97" t="s">
        <v>1446</v>
      </c>
      <c r="R96" s="99" t="s">
        <v>502</v>
      </c>
      <c r="S96" s="15" t="s">
        <v>2</v>
      </c>
      <c r="V96" s="39"/>
      <c r="Z96" s="15" t="s">
        <v>2</v>
      </c>
      <c r="AD96" s="42" t="s">
        <v>155</v>
      </c>
      <c r="AE96" s="32" t="s">
        <v>304</v>
      </c>
      <c r="AT96" s="15" t="s">
        <v>2</v>
      </c>
      <c r="AW96" s="15" t="s">
        <v>2</v>
      </c>
      <c r="AZ96" s="15" t="s">
        <v>2</v>
      </c>
      <c r="BC96" s="15" t="s">
        <v>2</v>
      </c>
      <c r="BD96" s="535" t="s">
        <v>387</v>
      </c>
      <c r="BE96" s="536"/>
      <c r="BF96" s="15" t="s">
        <v>2</v>
      </c>
      <c r="BI96" s="15" t="s">
        <v>2</v>
      </c>
      <c r="BJ96" s="92" t="s">
        <v>330</v>
      </c>
      <c r="BK96" s="91" t="s">
        <v>374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275">
        <v>26</v>
      </c>
      <c r="E97" s="274" t="s">
        <v>1452</v>
      </c>
      <c r="F97" s="226" t="s">
        <v>1454</v>
      </c>
      <c r="G97" s="15" t="s">
        <v>2</v>
      </c>
      <c r="K97" s="90" t="s">
        <v>1457</v>
      </c>
      <c r="L97" s="125" t="s">
        <v>1458</v>
      </c>
      <c r="M97" s="39" t="s">
        <v>2</v>
      </c>
      <c r="Q97" s="269" t="s">
        <v>358</v>
      </c>
      <c r="R97" s="273" t="s">
        <v>317</v>
      </c>
      <c r="S97" s="15" t="s">
        <v>2</v>
      </c>
      <c r="V97" s="39"/>
      <c r="Z97" s="15" t="s">
        <v>2</v>
      </c>
      <c r="AD97" s="33" t="s">
        <v>271</v>
      </c>
      <c r="AE97" s="34" t="s">
        <v>307</v>
      </c>
      <c r="AT97" s="15" t="s">
        <v>2</v>
      </c>
      <c r="AW97" s="15" t="s">
        <v>2</v>
      </c>
      <c r="AZ97" s="15" t="s">
        <v>2</v>
      </c>
      <c r="BC97" s="15" t="s">
        <v>2</v>
      </c>
      <c r="BD97" s="80" t="s">
        <v>168</v>
      </c>
      <c r="BE97" s="81" t="s">
        <v>370</v>
      </c>
      <c r="BF97" s="15" t="s">
        <v>2</v>
      </c>
      <c r="BI97" s="15" t="s">
        <v>2</v>
      </c>
      <c r="BJ97" s="93" t="s">
        <v>372</v>
      </c>
      <c r="BK97" s="94" t="s">
        <v>373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275">
        <v>27</v>
      </c>
      <c r="K98" s="88" t="s">
        <v>1459</v>
      </c>
      <c r="L98" s="94"/>
      <c r="M98" s="39" t="s">
        <v>2</v>
      </c>
      <c r="V98" s="39"/>
      <c r="Z98" s="15" t="s">
        <v>2</v>
      </c>
      <c r="AD98" s="33" t="s">
        <v>160</v>
      </c>
      <c r="AE98" s="34" t="s">
        <v>308</v>
      </c>
      <c r="AT98" s="15" t="s">
        <v>2</v>
      </c>
      <c r="AW98" s="15" t="s">
        <v>2</v>
      </c>
      <c r="AZ98" s="15" t="s">
        <v>2</v>
      </c>
      <c r="BC98" s="15" t="s">
        <v>2</v>
      </c>
      <c r="BD98" s="80" t="s">
        <v>345</v>
      </c>
      <c r="BE98" s="102" t="s">
        <v>380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1"/>
      <c r="BX98" s="15" t="s">
        <v>2</v>
      </c>
      <c r="CA98" s="15" t="s">
        <v>2</v>
      </c>
      <c r="CG98" s="15" t="s">
        <v>2</v>
      </c>
    </row>
    <row r="99" spans="1:85" x14ac:dyDescent="0.3">
      <c r="A99" s="275">
        <v>28</v>
      </c>
      <c r="M99" s="39"/>
      <c r="V99" s="39"/>
      <c r="Z99" s="15" t="s">
        <v>2</v>
      </c>
      <c r="AD99" s="33" t="s">
        <v>473</v>
      </c>
      <c r="AE99" s="34" t="s">
        <v>505</v>
      </c>
      <c r="BC99" s="15" t="s">
        <v>2</v>
      </c>
      <c r="BD99" s="535" t="s">
        <v>382</v>
      </c>
      <c r="BE99" s="536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275">
        <v>29</v>
      </c>
      <c r="M100" s="39"/>
      <c r="V100" s="39"/>
      <c r="Z100" s="15" t="s">
        <v>2</v>
      </c>
      <c r="AD100" s="84" t="s">
        <v>352</v>
      </c>
      <c r="AE100" s="85" t="s">
        <v>353</v>
      </c>
      <c r="BC100" s="15" t="s">
        <v>2</v>
      </c>
      <c r="BD100" s="80" t="s">
        <v>168</v>
      </c>
      <c r="BE100" s="81" t="s">
        <v>370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275">
        <v>30</v>
      </c>
      <c r="M101" s="39"/>
      <c r="V101" s="39"/>
      <c r="Z101" s="15" t="s">
        <v>2</v>
      </c>
      <c r="BC101" s="15" t="s">
        <v>2</v>
      </c>
      <c r="BD101" s="80" t="s">
        <v>345</v>
      </c>
      <c r="BE101" s="102" t="s">
        <v>381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275">
        <v>31</v>
      </c>
      <c r="B102" s="648" t="s">
        <v>1429</v>
      </c>
      <c r="C102" s="649"/>
      <c r="D102" s="271"/>
      <c r="E102" s="664" t="s">
        <v>781</v>
      </c>
      <c r="F102" s="665"/>
      <c r="G102" s="271"/>
      <c r="H102" s="648" t="s">
        <v>1437</v>
      </c>
      <c r="I102" s="649"/>
      <c r="J102" s="271"/>
      <c r="K102" s="648" t="s">
        <v>1438</v>
      </c>
      <c r="L102" s="649"/>
      <c r="M102" s="39"/>
      <c r="N102" s="598" t="s">
        <v>1463</v>
      </c>
      <c r="O102" s="599"/>
      <c r="P102" s="271"/>
      <c r="Q102" s="192" t="s">
        <v>302</v>
      </c>
      <c r="R102" s="291" t="s">
        <v>1440</v>
      </c>
      <c r="S102" s="28" t="s">
        <v>2</v>
      </c>
      <c r="T102" s="28"/>
      <c r="U102" s="28"/>
      <c r="V102" s="39"/>
      <c r="W102" s="648" t="s">
        <v>1475</v>
      </c>
      <c r="X102" s="649"/>
      <c r="Y102" s="271"/>
      <c r="Z102" s="271" t="s">
        <v>2</v>
      </c>
      <c r="AA102" s="271"/>
      <c r="AB102" s="271"/>
      <c r="AD102" s="654" t="s">
        <v>354</v>
      </c>
      <c r="AE102" s="655"/>
      <c r="BC102" s="15" t="s">
        <v>2</v>
      </c>
      <c r="BD102" s="535" t="s">
        <v>389</v>
      </c>
      <c r="BE102" s="536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275">
        <v>32</v>
      </c>
      <c r="B103" s="608" t="s">
        <v>1433</v>
      </c>
      <c r="C103" s="609"/>
      <c r="E103" s="594" t="s">
        <v>323</v>
      </c>
      <c r="F103" s="595"/>
      <c r="G103" s="15" t="s">
        <v>2</v>
      </c>
      <c r="H103" s="594" t="s">
        <v>846</v>
      </c>
      <c r="I103" s="595"/>
      <c r="K103" s="594" t="s">
        <v>1439</v>
      </c>
      <c r="L103" s="595"/>
      <c r="M103" s="39" t="s">
        <v>2</v>
      </c>
      <c r="N103" s="75" t="s">
        <v>167</v>
      </c>
      <c r="O103" s="30" t="s">
        <v>349</v>
      </c>
      <c r="P103" s="15" t="s">
        <v>2</v>
      </c>
      <c r="Q103" s="88" t="s">
        <v>1441</v>
      </c>
      <c r="R103" s="94" t="s">
        <v>1442</v>
      </c>
      <c r="S103" s="15" t="s">
        <v>2</v>
      </c>
      <c r="V103" s="39"/>
      <c r="Z103" s="15" t="s">
        <v>2</v>
      </c>
      <c r="AD103" s="92" t="s">
        <v>360</v>
      </c>
      <c r="AE103" s="91" t="s">
        <v>359</v>
      </c>
      <c r="BC103" s="15" t="s">
        <v>2</v>
      </c>
      <c r="BD103" s="80" t="s">
        <v>168</v>
      </c>
      <c r="BE103" s="81" t="s">
        <v>370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275">
        <v>33</v>
      </c>
      <c r="E104" s="152" t="s">
        <v>1434</v>
      </c>
      <c r="F104" s="106" t="s">
        <v>1431</v>
      </c>
      <c r="G104" s="15" t="s">
        <v>2</v>
      </c>
      <c r="H104" s="657" t="s">
        <v>814</v>
      </c>
      <c r="I104" s="658"/>
      <c r="J104" s="15" t="s">
        <v>2</v>
      </c>
      <c r="K104" s="657" t="s">
        <v>490</v>
      </c>
      <c r="L104" s="658"/>
      <c r="M104" s="39" t="s">
        <v>2</v>
      </c>
      <c r="N104" s="192" t="s">
        <v>1448</v>
      </c>
      <c r="O104" s="291" t="s">
        <v>1450</v>
      </c>
      <c r="P104" s="15" t="s">
        <v>2</v>
      </c>
      <c r="Q104" s="192" t="s">
        <v>303</v>
      </c>
      <c r="R104" s="291" t="s">
        <v>1443</v>
      </c>
      <c r="S104" s="15" t="s">
        <v>2</v>
      </c>
      <c r="V104" s="39"/>
      <c r="Z104" s="15" t="s">
        <v>2</v>
      </c>
      <c r="AD104" s="535" t="s">
        <v>355</v>
      </c>
      <c r="AE104" s="536"/>
      <c r="BC104" s="15" t="s">
        <v>2</v>
      </c>
      <c r="BD104" s="80" t="s">
        <v>345</v>
      </c>
      <c r="BE104" s="102" t="s">
        <v>390</v>
      </c>
      <c r="BF104" s="15" t="s">
        <v>2</v>
      </c>
      <c r="BJ104" s="101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275">
        <v>34</v>
      </c>
      <c r="E105" s="42" t="s">
        <v>662</v>
      </c>
      <c r="F105" s="32" t="s">
        <v>1432</v>
      </c>
      <c r="G105" s="15" t="s">
        <v>2</v>
      </c>
      <c r="H105" s="152" t="s">
        <v>1430</v>
      </c>
      <c r="I105" s="106" t="s">
        <v>1431</v>
      </c>
      <c r="J105" s="15" t="s">
        <v>2</v>
      </c>
      <c r="K105" s="177" t="s">
        <v>168</v>
      </c>
      <c r="L105" s="227" t="s">
        <v>332</v>
      </c>
      <c r="M105" s="39" t="s">
        <v>2</v>
      </c>
      <c r="N105" s="88" t="s">
        <v>349</v>
      </c>
      <c r="O105" s="292" t="s">
        <v>1449</v>
      </c>
      <c r="P105" s="15" t="s">
        <v>2</v>
      </c>
      <c r="Q105" s="88" t="s">
        <v>1441</v>
      </c>
      <c r="R105" s="94" t="s">
        <v>1444</v>
      </c>
      <c r="S105" s="15" t="s">
        <v>2</v>
      </c>
      <c r="V105" s="39"/>
      <c r="Z105" s="15" t="s">
        <v>2</v>
      </c>
      <c r="AD105" s="42" t="s">
        <v>356</v>
      </c>
      <c r="AE105" s="32" t="s">
        <v>357</v>
      </c>
      <c r="BC105" s="15" t="s">
        <v>2</v>
      </c>
      <c r="BD105" s="535" t="s">
        <v>395</v>
      </c>
      <c r="BE105" s="536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275">
        <v>35</v>
      </c>
      <c r="E106" s="88" t="s">
        <v>1435</v>
      </c>
      <c r="F106" s="276" t="s">
        <v>1436</v>
      </c>
      <c r="G106" s="15" t="s">
        <v>2</v>
      </c>
      <c r="H106" s="42" t="s">
        <v>830</v>
      </c>
      <c r="I106" s="32" t="s">
        <v>1432</v>
      </c>
      <c r="J106" s="15" t="s">
        <v>2</v>
      </c>
      <c r="K106" s="88" t="s">
        <v>333</v>
      </c>
      <c r="L106" s="276" t="s">
        <v>1445</v>
      </c>
      <c r="M106" s="39" t="s">
        <v>2</v>
      </c>
      <c r="P106" s="15" t="s">
        <v>2</v>
      </c>
      <c r="Q106" s="42" t="s">
        <v>1446</v>
      </c>
      <c r="R106" s="32" t="s">
        <v>502</v>
      </c>
      <c r="S106" s="15" t="s">
        <v>2</v>
      </c>
      <c r="V106" s="39"/>
      <c r="Z106" s="15" t="s">
        <v>2</v>
      </c>
      <c r="AD106" s="42" t="s">
        <v>302</v>
      </c>
      <c r="AE106" s="32" t="s">
        <v>300</v>
      </c>
      <c r="BC106" s="15" t="s">
        <v>2</v>
      </c>
      <c r="BD106" s="80" t="s">
        <v>168</v>
      </c>
      <c r="BE106" s="81" t="s">
        <v>370</v>
      </c>
      <c r="BF106" s="15" t="s">
        <v>2</v>
      </c>
      <c r="CA106" s="15" t="s">
        <v>2</v>
      </c>
    </row>
    <row r="107" spans="1:85" ht="13.5" thickBot="1" x14ac:dyDescent="0.35">
      <c r="A107" s="275">
        <v>36</v>
      </c>
      <c r="G107" s="15" t="s">
        <v>2</v>
      </c>
      <c r="H107" s="192" t="s">
        <v>831</v>
      </c>
      <c r="I107" s="254" t="s">
        <v>1445</v>
      </c>
      <c r="J107" s="15" t="s">
        <v>2</v>
      </c>
      <c r="M107" s="39"/>
      <c r="P107" s="15" t="s">
        <v>2</v>
      </c>
      <c r="Q107" s="75" t="s">
        <v>1447</v>
      </c>
      <c r="R107" s="30">
        <v>2020</v>
      </c>
      <c r="S107" s="15" t="s">
        <v>2</v>
      </c>
      <c r="V107" s="39"/>
      <c r="Z107" s="15" t="s">
        <v>2</v>
      </c>
      <c r="AD107" s="42" t="s">
        <v>303</v>
      </c>
      <c r="AE107" s="32" t="s">
        <v>301</v>
      </c>
      <c r="BC107" s="15" t="s">
        <v>2</v>
      </c>
      <c r="BD107" s="80" t="s">
        <v>345</v>
      </c>
      <c r="BE107" s="102" t="s">
        <v>396</v>
      </c>
      <c r="BF107" s="15" t="s">
        <v>2</v>
      </c>
      <c r="CA107" s="15" t="s">
        <v>2</v>
      </c>
    </row>
    <row r="108" spans="1:85" ht="13.5" thickBot="1" x14ac:dyDescent="0.35">
      <c r="A108" s="275">
        <v>37</v>
      </c>
      <c r="G108" s="15" t="s">
        <v>2</v>
      </c>
      <c r="H108" s="90" t="s">
        <v>349</v>
      </c>
      <c r="I108" s="293" t="s">
        <v>1451</v>
      </c>
      <c r="M108" s="39"/>
      <c r="P108" s="15" t="s">
        <v>2</v>
      </c>
      <c r="S108" s="15" t="s">
        <v>2</v>
      </c>
      <c r="V108" s="39"/>
      <c r="Z108" s="15" t="s">
        <v>2</v>
      </c>
      <c r="AD108" s="75" t="s">
        <v>358</v>
      </c>
      <c r="AE108" s="30" t="s">
        <v>317</v>
      </c>
      <c r="BC108" s="15" t="s">
        <v>2</v>
      </c>
      <c r="BD108" s="535" t="s">
        <v>397</v>
      </c>
      <c r="BE108" s="536"/>
      <c r="BF108" s="15" t="s">
        <v>2</v>
      </c>
      <c r="CA108" s="15" t="s">
        <v>2</v>
      </c>
    </row>
    <row r="109" spans="1:85" ht="13.5" thickBot="1" x14ac:dyDescent="0.35">
      <c r="A109" s="275">
        <v>38</v>
      </c>
      <c r="H109" s="88" t="s">
        <v>502</v>
      </c>
      <c r="I109" s="94" t="s">
        <v>1338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0" t="s">
        <v>168</v>
      </c>
      <c r="BE109" s="81" t="s">
        <v>370</v>
      </c>
      <c r="BF109" s="15" t="s">
        <v>2</v>
      </c>
      <c r="CA109" s="15" t="s">
        <v>2</v>
      </c>
    </row>
    <row r="110" spans="1:85" ht="13.5" thickBot="1" x14ac:dyDescent="0.35">
      <c r="A110" s="275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82" t="s">
        <v>345</v>
      </c>
      <c r="BE110" s="100" t="s">
        <v>398</v>
      </c>
      <c r="BF110" s="15" t="s">
        <v>2</v>
      </c>
      <c r="CA110" s="15" t="s">
        <v>2</v>
      </c>
    </row>
    <row r="111" spans="1:85" x14ac:dyDescent="0.3">
      <c r="A111" s="275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463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44" t="s">
        <v>613</v>
      </c>
      <c r="C114" s="145" t="s">
        <v>659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40" t="s">
        <v>666</v>
      </c>
      <c r="C115" s="48" t="s">
        <v>667</v>
      </c>
      <c r="D115" s="15" t="s">
        <v>2</v>
      </c>
      <c r="E115" s="523" t="s">
        <v>464</v>
      </c>
      <c r="F115" s="524"/>
      <c r="G115" s="15" t="s">
        <v>2</v>
      </c>
      <c r="H115" s="523" t="s">
        <v>465</v>
      </c>
      <c r="I115" s="524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0" t="s">
        <v>475</v>
      </c>
      <c r="C116" s="95" t="s">
        <v>668</v>
      </c>
      <c r="D116" s="15" t="s">
        <v>2</v>
      </c>
      <c r="E116" s="644" t="s">
        <v>466</v>
      </c>
      <c r="F116" s="645"/>
      <c r="G116" s="15" t="s">
        <v>2</v>
      </c>
      <c r="H116" s="140" t="s">
        <v>658</v>
      </c>
      <c r="I116" s="48" t="s">
        <v>675</v>
      </c>
      <c r="J116" s="15" t="s">
        <v>2</v>
      </c>
      <c r="K116" s="148" t="s">
        <v>613</v>
      </c>
      <c r="L116" s="149" t="s">
        <v>692</v>
      </c>
      <c r="M116" s="15" t="s">
        <v>2</v>
      </c>
      <c r="P116" s="15" t="s">
        <v>2</v>
      </c>
    </row>
    <row r="117" spans="2:19" x14ac:dyDescent="0.3">
      <c r="B117" s="77" t="s">
        <v>323</v>
      </c>
      <c r="C117" s="64"/>
      <c r="D117" s="15" t="s">
        <v>2</v>
      </c>
      <c r="E117" s="90" t="s">
        <v>432</v>
      </c>
      <c r="F117" s="95" t="s">
        <v>467</v>
      </c>
      <c r="G117" s="15" t="s">
        <v>2</v>
      </c>
      <c r="H117" s="644" t="s">
        <v>317</v>
      </c>
      <c r="I117" s="645"/>
      <c r="J117" s="15" t="s">
        <v>2</v>
      </c>
      <c r="K117" s="72" t="s">
        <v>670</v>
      </c>
      <c r="L117" s="73" t="s">
        <v>671</v>
      </c>
      <c r="M117" s="15" t="s">
        <v>2</v>
      </c>
      <c r="N117" s="523" t="s">
        <v>481</v>
      </c>
      <c r="O117" s="524"/>
      <c r="P117" s="15" t="s">
        <v>2</v>
      </c>
    </row>
    <row r="118" spans="2:19" ht="13.5" thickBot="1" x14ac:dyDescent="0.35">
      <c r="B118" s="146" t="str">
        <f>E29</f>
        <v>c/SectionDetail</v>
      </c>
      <c r="C118" s="147">
        <f>F29</f>
        <v>0</v>
      </c>
      <c r="D118" s="15" t="s">
        <v>2</v>
      </c>
      <c r="E118" s="93" t="s">
        <v>330</v>
      </c>
      <c r="F118" s="89" t="s">
        <v>468</v>
      </c>
      <c r="G118" s="15" t="s">
        <v>2</v>
      </c>
      <c r="H118" s="644" t="s">
        <v>300</v>
      </c>
      <c r="I118" s="645"/>
      <c r="J118" s="15" t="s">
        <v>2</v>
      </c>
      <c r="K118" s="142" t="s">
        <v>669</v>
      </c>
      <c r="L118" s="143" t="s">
        <v>479</v>
      </c>
      <c r="M118" s="15" t="s">
        <v>2</v>
      </c>
      <c r="N118" s="644" t="s">
        <v>482</v>
      </c>
      <c r="O118" s="645"/>
      <c r="P118" s="15" t="s">
        <v>2</v>
      </c>
    </row>
    <row r="119" spans="2:19" x14ac:dyDescent="0.3">
      <c r="B119" s="138" t="s">
        <v>662</v>
      </c>
      <c r="C119" s="139" t="s">
        <v>660</v>
      </c>
      <c r="D119" s="15" t="s">
        <v>2</v>
      </c>
      <c r="G119" s="15" t="s">
        <v>2</v>
      </c>
      <c r="H119" s="644" t="s">
        <v>301</v>
      </c>
      <c r="I119" s="645"/>
      <c r="J119" s="15" t="s">
        <v>2</v>
      </c>
      <c r="K119" s="33"/>
      <c r="L119" s="34" t="s">
        <v>282</v>
      </c>
      <c r="M119" s="15" t="s">
        <v>2</v>
      </c>
      <c r="N119" s="644" t="s">
        <v>483</v>
      </c>
      <c r="O119" s="645"/>
      <c r="P119" s="15" t="s">
        <v>2</v>
      </c>
    </row>
    <row r="120" spans="2:19" ht="13.5" thickBot="1" x14ac:dyDescent="0.35">
      <c r="B120" s="78" t="s">
        <v>328</v>
      </c>
      <c r="C120" s="79" t="s">
        <v>326</v>
      </c>
      <c r="D120" s="15" t="s">
        <v>2</v>
      </c>
      <c r="G120" s="15" t="s">
        <v>2</v>
      </c>
      <c r="H120" s="644" t="s">
        <v>469</v>
      </c>
      <c r="I120" s="645"/>
      <c r="J120" s="15" t="s">
        <v>2</v>
      </c>
      <c r="K120" s="535" t="s">
        <v>481</v>
      </c>
      <c r="L120" s="536"/>
      <c r="M120" s="15" t="s">
        <v>2</v>
      </c>
      <c r="N120" s="162" t="s">
        <v>508</v>
      </c>
      <c r="O120" s="89" t="s">
        <v>507</v>
      </c>
      <c r="P120" s="15" t="s">
        <v>2</v>
      </c>
    </row>
    <row r="121" spans="2:19" ht="13.5" thickBot="1" x14ac:dyDescent="0.35">
      <c r="B121" s="535" t="s">
        <v>464</v>
      </c>
      <c r="C121" s="536"/>
      <c r="D121" s="15" t="s">
        <v>2</v>
      </c>
      <c r="G121" s="15" t="s">
        <v>2</v>
      </c>
      <c r="H121" s="644" t="s">
        <v>470</v>
      </c>
      <c r="I121" s="645"/>
      <c r="J121" s="15" t="s">
        <v>2</v>
      </c>
      <c r="K121" s="88" t="s">
        <v>480</v>
      </c>
      <c r="L121" s="89"/>
      <c r="M121" s="15" t="s">
        <v>2</v>
      </c>
      <c r="P121" s="15" t="s">
        <v>2</v>
      </c>
      <c r="R121" s="38"/>
      <c r="S121" s="38"/>
    </row>
    <row r="122" spans="2:19" x14ac:dyDescent="0.3">
      <c r="B122" s="617" t="s">
        <v>472</v>
      </c>
      <c r="C122" s="618"/>
      <c r="D122" s="15" t="s">
        <v>2</v>
      </c>
      <c r="G122" s="15" t="s">
        <v>2</v>
      </c>
      <c r="H122" s="537" t="s">
        <v>174</v>
      </c>
      <c r="I122" s="538"/>
      <c r="J122" s="15" t="s">
        <v>2</v>
      </c>
      <c r="M122" s="15" t="s">
        <v>2</v>
      </c>
      <c r="P122" s="15" t="s">
        <v>2</v>
      </c>
    </row>
    <row r="123" spans="2:19" x14ac:dyDescent="0.3">
      <c r="B123" s="78" t="s">
        <v>328</v>
      </c>
      <c r="C123" s="79" t="s">
        <v>327</v>
      </c>
      <c r="D123" s="15" t="s">
        <v>2</v>
      </c>
      <c r="G123" s="15" t="s">
        <v>2</v>
      </c>
      <c r="H123" s="138" t="s">
        <v>168</v>
      </c>
      <c r="I123" s="139" t="s">
        <v>657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535" t="s">
        <v>465</v>
      </c>
      <c r="C124" s="536"/>
      <c r="D124" s="15" t="s">
        <v>2</v>
      </c>
      <c r="G124" s="15" t="s">
        <v>2</v>
      </c>
      <c r="H124" s="33" t="s">
        <v>160</v>
      </c>
      <c r="I124" s="34" t="s">
        <v>471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617" t="s">
        <v>478</v>
      </c>
      <c r="C125" s="618"/>
      <c r="D125" s="15" t="s">
        <v>2</v>
      </c>
      <c r="G125" s="15" t="s">
        <v>2</v>
      </c>
      <c r="H125" s="33" t="s">
        <v>473</v>
      </c>
      <c r="I125" s="34" t="s">
        <v>312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345</v>
      </c>
      <c r="C126" s="47" t="s">
        <v>300</v>
      </c>
      <c r="D126" s="15" t="s">
        <v>2</v>
      </c>
      <c r="G126" s="15" t="s">
        <v>2</v>
      </c>
      <c r="H126" s="43" t="s">
        <v>319</v>
      </c>
      <c r="I126" s="46" t="s">
        <v>672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0" t="s">
        <v>673</v>
      </c>
      <c r="I127" s="91"/>
      <c r="J127" s="15" t="s">
        <v>2</v>
      </c>
    </row>
    <row r="128" spans="2:19" ht="13.5" thickBot="1" x14ac:dyDescent="0.35">
      <c r="H128" s="88" t="s">
        <v>674</v>
      </c>
      <c r="I128" s="94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406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08" t="s">
        <v>613</v>
      </c>
      <c r="C132" s="109" t="s">
        <v>635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77" t="s">
        <v>404</v>
      </c>
      <c r="C133" s="64"/>
      <c r="D133" s="15" t="s">
        <v>2</v>
      </c>
      <c r="E133" s="107" t="s">
        <v>405</v>
      </c>
      <c r="F133" s="41"/>
      <c r="G133" s="15" t="s">
        <v>2</v>
      </c>
      <c r="K133" s="523" t="s">
        <v>414</v>
      </c>
      <c r="L133" s="524"/>
      <c r="M133" s="15" t="s">
        <v>2</v>
      </c>
      <c r="N133" s="523" t="s">
        <v>421</v>
      </c>
      <c r="O133" s="524"/>
      <c r="P133" s="15" t="s">
        <v>2</v>
      </c>
      <c r="S133" s="15" t="s">
        <v>2</v>
      </c>
      <c r="T133" s="523" t="s">
        <v>439</v>
      </c>
      <c r="U133" s="524"/>
      <c r="V133" s="15" t="s">
        <v>2</v>
      </c>
      <c r="W133" s="523" t="s">
        <v>454</v>
      </c>
      <c r="X133" s="524"/>
      <c r="Z133" s="523" t="s">
        <v>636</v>
      </c>
      <c r="AA133" s="524"/>
      <c r="AC133" s="523" t="s">
        <v>638</v>
      </c>
      <c r="AD133" s="524"/>
    </row>
    <row r="134" spans="1:31" x14ac:dyDescent="0.3">
      <c r="B134" s="535" t="s">
        <v>405</v>
      </c>
      <c r="C134" s="536"/>
      <c r="D134" s="15" t="s">
        <v>2</v>
      </c>
      <c r="E134" s="140" t="s">
        <v>702</v>
      </c>
      <c r="F134" s="48" t="s">
        <v>693</v>
      </c>
      <c r="G134" s="15" t="s">
        <v>2</v>
      </c>
      <c r="H134" s="523" t="s">
        <v>415</v>
      </c>
      <c r="I134" s="524"/>
      <c r="K134" s="77" t="s">
        <v>420</v>
      </c>
      <c r="L134" s="64"/>
      <c r="M134" s="15" t="s">
        <v>2</v>
      </c>
      <c r="N134" s="77" t="s">
        <v>461</v>
      </c>
      <c r="O134" s="64"/>
      <c r="P134" s="15" t="s">
        <v>2</v>
      </c>
      <c r="Q134" s="523" t="s">
        <v>460</v>
      </c>
      <c r="R134" s="524"/>
      <c r="S134" s="15" t="s">
        <v>2</v>
      </c>
      <c r="T134" s="644" t="s">
        <v>444</v>
      </c>
      <c r="U134" s="645"/>
      <c r="V134" s="15" t="s">
        <v>2</v>
      </c>
      <c r="W134" s="77" t="s">
        <v>458</v>
      </c>
      <c r="X134" s="64"/>
      <c r="Y134" s="15" t="s">
        <v>2</v>
      </c>
    </row>
    <row r="135" spans="1:31" x14ac:dyDescent="0.3">
      <c r="B135" s="656" t="s">
        <v>419</v>
      </c>
      <c r="C135" s="656"/>
      <c r="D135" s="15" t="s">
        <v>2</v>
      </c>
      <c r="E135" s="90" t="s">
        <v>694</v>
      </c>
      <c r="F135" s="91"/>
      <c r="G135" s="15" t="s">
        <v>2</v>
      </c>
      <c r="H135" s="644" t="s">
        <v>418</v>
      </c>
      <c r="I135" s="645"/>
      <c r="K135" s="97" t="s">
        <v>423</v>
      </c>
      <c r="L135" s="99"/>
      <c r="M135" s="15" t="s">
        <v>2</v>
      </c>
      <c r="N135" s="644" t="s">
        <v>444</v>
      </c>
      <c r="O135" s="645"/>
      <c r="P135" s="15" t="s">
        <v>2</v>
      </c>
      <c r="S135" s="15" t="s">
        <v>2</v>
      </c>
      <c r="T135" s="535" t="s">
        <v>422</v>
      </c>
      <c r="U135" s="536"/>
      <c r="V135" s="15" t="s">
        <v>2</v>
      </c>
      <c r="W135" s="644" t="s">
        <v>456</v>
      </c>
      <c r="X135" s="645"/>
      <c r="AC135" s="111" t="s">
        <v>641</v>
      </c>
      <c r="AD135" s="111" t="s">
        <v>640</v>
      </c>
      <c r="AE135" s="15" t="s">
        <v>2</v>
      </c>
    </row>
    <row r="136" spans="1:31" x14ac:dyDescent="0.3">
      <c r="B136" s="535" t="s">
        <v>414</v>
      </c>
      <c r="C136" s="536"/>
      <c r="D136" s="15" t="s">
        <v>2</v>
      </c>
      <c r="E136" s="90" t="s">
        <v>695</v>
      </c>
      <c r="F136" s="91"/>
      <c r="G136" s="15" t="s">
        <v>2</v>
      </c>
      <c r="H136" s="537" t="s">
        <v>462</v>
      </c>
      <c r="I136" s="538"/>
      <c r="K136" s="535" t="s">
        <v>422</v>
      </c>
      <c r="L136" s="536"/>
      <c r="M136" s="15" t="s">
        <v>2</v>
      </c>
      <c r="N136" s="90" t="s">
        <v>412</v>
      </c>
      <c r="O136" s="91" t="s">
        <v>413</v>
      </c>
      <c r="P136" s="15" t="s">
        <v>2</v>
      </c>
      <c r="S136" s="15" t="s">
        <v>2</v>
      </c>
      <c r="T136" s="33" t="s">
        <v>271</v>
      </c>
      <c r="U136" s="34" t="s">
        <v>451</v>
      </c>
      <c r="V136" s="15" t="s">
        <v>2</v>
      </c>
      <c r="W136" s="644" t="s">
        <v>457</v>
      </c>
      <c r="X136" s="645"/>
      <c r="AE136" s="15" t="s">
        <v>2</v>
      </c>
    </row>
    <row r="137" spans="1:31" x14ac:dyDescent="0.3">
      <c r="B137" s="39" t="s">
        <v>409</v>
      </c>
      <c r="C137" s="39" t="s">
        <v>410</v>
      </c>
      <c r="D137" s="15" t="s">
        <v>2</v>
      </c>
      <c r="E137" s="43" t="s">
        <v>696</v>
      </c>
      <c r="F137" s="73"/>
      <c r="G137" s="15" t="s">
        <v>2</v>
      </c>
      <c r="H137" s="152" t="s">
        <v>168</v>
      </c>
      <c r="I137" s="153" t="s">
        <v>417</v>
      </c>
      <c r="K137" s="33" t="s">
        <v>425</v>
      </c>
      <c r="L137" s="34" t="s">
        <v>424</v>
      </c>
      <c r="M137" s="15" t="s">
        <v>2</v>
      </c>
      <c r="N137" s="535" t="s">
        <v>449</v>
      </c>
      <c r="O137" s="536"/>
      <c r="P137" s="15" t="s">
        <v>2</v>
      </c>
      <c r="S137" s="15" t="s">
        <v>2</v>
      </c>
      <c r="T137" s="33" t="s">
        <v>452</v>
      </c>
      <c r="U137" s="34" t="s">
        <v>427</v>
      </c>
      <c r="V137" s="15" t="s">
        <v>2</v>
      </c>
      <c r="W137" s="535" t="s">
        <v>422</v>
      </c>
      <c r="X137" s="536"/>
      <c r="AE137" s="15" t="s">
        <v>2</v>
      </c>
    </row>
    <row r="138" spans="1:31" x14ac:dyDescent="0.3">
      <c r="B138" s="39" t="s">
        <v>345</v>
      </c>
      <c r="C138" s="104" t="s">
        <v>437</v>
      </c>
      <c r="D138" s="15" t="s">
        <v>2</v>
      </c>
      <c r="E138" s="90" t="s">
        <v>697</v>
      </c>
      <c r="F138" s="91"/>
      <c r="G138" s="15" t="s">
        <v>2</v>
      </c>
      <c r="K138" s="33" t="s">
        <v>426</v>
      </c>
      <c r="L138" s="34" t="s">
        <v>427</v>
      </c>
      <c r="M138" s="15" t="s">
        <v>2</v>
      </c>
      <c r="N138" s="92" t="s">
        <v>450</v>
      </c>
      <c r="O138" s="95" t="s">
        <v>443</v>
      </c>
      <c r="P138" s="15" t="s">
        <v>2</v>
      </c>
      <c r="S138" s="15" t="s">
        <v>2</v>
      </c>
      <c r="T138" s="96" t="s">
        <v>35</v>
      </c>
      <c r="U138" s="34" t="s">
        <v>453</v>
      </c>
      <c r="V138" s="15" t="s">
        <v>2</v>
      </c>
      <c r="W138" s="33" t="s">
        <v>459</v>
      </c>
      <c r="X138" s="34" t="s">
        <v>451</v>
      </c>
      <c r="Y138" s="15" t="s">
        <v>2</v>
      </c>
      <c r="AE138" s="15" t="s">
        <v>2</v>
      </c>
    </row>
    <row r="139" spans="1:31" x14ac:dyDescent="0.3">
      <c r="B139" s="535" t="s">
        <v>421</v>
      </c>
      <c r="C139" s="536"/>
      <c r="D139" s="15" t="s">
        <v>2</v>
      </c>
      <c r="E139" s="90" t="s">
        <v>698</v>
      </c>
      <c r="F139" s="91"/>
      <c r="G139" s="15" t="s">
        <v>2</v>
      </c>
      <c r="K139" s="33" t="s">
        <v>428</v>
      </c>
      <c r="L139" s="34" t="s">
        <v>429</v>
      </c>
      <c r="M139" s="15" t="s">
        <v>2</v>
      </c>
      <c r="N139" s="90" t="s">
        <v>445</v>
      </c>
      <c r="O139" s="95" t="s">
        <v>446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434</v>
      </c>
      <c r="C140" s="39" t="s">
        <v>435</v>
      </c>
      <c r="D140" s="15" t="s">
        <v>2</v>
      </c>
      <c r="E140" s="43" t="s">
        <v>699</v>
      </c>
      <c r="F140" s="73"/>
      <c r="G140" s="15" t="s">
        <v>2</v>
      </c>
      <c r="K140" s="33" t="s">
        <v>430</v>
      </c>
      <c r="L140" s="34" t="s">
        <v>431</v>
      </c>
      <c r="M140" s="15" t="s">
        <v>2</v>
      </c>
      <c r="N140" s="88" t="s">
        <v>447</v>
      </c>
      <c r="O140" s="89" t="s">
        <v>448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436</v>
      </c>
      <c r="C141" s="104" t="s">
        <v>443</v>
      </c>
      <c r="D141" s="15" t="s">
        <v>2</v>
      </c>
      <c r="E141" s="90" t="s">
        <v>700</v>
      </c>
      <c r="F141" s="91"/>
      <c r="G141" s="15" t="s">
        <v>2</v>
      </c>
      <c r="K141" s="33" t="s">
        <v>432</v>
      </c>
      <c r="L141" s="34" t="s">
        <v>433</v>
      </c>
      <c r="M141" s="15" t="s">
        <v>2</v>
      </c>
      <c r="N141" s="535" t="s">
        <v>460</v>
      </c>
      <c r="O141" s="536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345</v>
      </c>
      <c r="C142" s="104" t="s">
        <v>438</v>
      </c>
      <c r="D142" s="15" t="s">
        <v>2</v>
      </c>
      <c r="E142" s="90" t="s">
        <v>694</v>
      </c>
      <c r="F142" s="91"/>
      <c r="G142" s="15" t="s">
        <v>2</v>
      </c>
      <c r="M142" s="15" t="s">
        <v>2</v>
      </c>
      <c r="N142" s="31" t="s">
        <v>168</v>
      </c>
      <c r="O142" s="32" t="s">
        <v>312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535" t="s">
        <v>439</v>
      </c>
      <c r="C143" s="536"/>
      <c r="D143" s="15" t="s">
        <v>2</v>
      </c>
      <c r="E143" s="90" t="s">
        <v>701</v>
      </c>
      <c r="F143" s="91"/>
      <c r="G143" s="15" t="s">
        <v>2</v>
      </c>
      <c r="H143" s="103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407</v>
      </c>
      <c r="C144" s="39" t="s">
        <v>408</v>
      </c>
      <c r="D144" s="15" t="s">
        <v>2</v>
      </c>
      <c r="E144" s="644" t="s">
        <v>408</v>
      </c>
      <c r="F144" s="645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441</v>
      </c>
      <c r="C145" s="104" t="s">
        <v>442</v>
      </c>
      <c r="D145" s="15" t="s">
        <v>2</v>
      </c>
      <c r="E145" s="644" t="s">
        <v>410</v>
      </c>
      <c r="F145" s="645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345</v>
      </c>
      <c r="C146" s="104" t="s">
        <v>440</v>
      </c>
      <c r="D146" s="15" t="s">
        <v>2</v>
      </c>
      <c r="E146" s="644" t="s">
        <v>301</v>
      </c>
      <c r="F146" s="645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535" t="s">
        <v>454</v>
      </c>
      <c r="C147" s="536"/>
      <c r="D147" s="15" t="s">
        <v>2</v>
      </c>
      <c r="E147" s="90" t="s">
        <v>616</v>
      </c>
      <c r="F147" s="91" t="s">
        <v>703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345</v>
      </c>
      <c r="C148" s="104" t="s">
        <v>455</v>
      </c>
      <c r="D148" s="15" t="s">
        <v>2</v>
      </c>
      <c r="E148" s="535" t="s">
        <v>415</v>
      </c>
      <c r="F148" s="536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535" t="s">
        <v>636</v>
      </c>
      <c r="C149" s="536"/>
      <c r="D149" s="15" t="s">
        <v>2</v>
      </c>
      <c r="E149" s="150" t="s">
        <v>416</v>
      </c>
      <c r="F149" s="151" t="s">
        <v>704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345</v>
      </c>
      <c r="C150" s="104" t="s">
        <v>637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535" t="s">
        <v>638</v>
      </c>
      <c r="C151" s="536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345</v>
      </c>
      <c r="C152" s="104" t="s">
        <v>639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BC136"/>
  <sheetViews>
    <sheetView zoomScale="40" zoomScaleNormal="40" workbookViewId="0">
      <selection activeCell="N22" sqref="N22:O22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55" s="39" customFormat="1" ht="15" thickBot="1" x14ac:dyDescent="0.4">
      <c r="A1" s="242"/>
      <c r="C1" s="40"/>
      <c r="E1" s="390" t="s">
        <v>295</v>
      </c>
      <c r="N1" s="390" t="s">
        <v>676</v>
      </c>
      <c r="AC1" s="390" t="s">
        <v>1892</v>
      </c>
      <c r="AF1" s="390" t="s">
        <v>2009</v>
      </c>
      <c r="AI1" s="390"/>
      <c r="AJ1" s="394"/>
      <c r="AO1" s="39" t="s">
        <v>2063</v>
      </c>
      <c r="AX1" s="39" t="s">
        <v>2195</v>
      </c>
      <c r="BA1" s="39" t="s">
        <v>2219</v>
      </c>
    </row>
    <row r="2" spans="1:55" ht="13.5" thickBot="1" x14ac:dyDescent="0.35">
      <c r="A2" s="349">
        <v>1</v>
      </c>
      <c r="B2" s="600" t="s">
        <v>2209</v>
      </c>
      <c r="C2" s="600"/>
      <c r="D2" s="270">
        <v>4</v>
      </c>
      <c r="E2" s="523" t="s">
        <v>2059</v>
      </c>
      <c r="F2" s="524"/>
      <c r="G2" s="15" t="s">
        <v>2</v>
      </c>
      <c r="H2" s="523" t="s">
        <v>2060</v>
      </c>
      <c r="I2" s="524"/>
      <c r="J2" s="271"/>
      <c r="K2" s="523" t="s">
        <v>1902</v>
      </c>
      <c r="L2" s="524"/>
      <c r="M2" s="270">
        <v>4</v>
      </c>
      <c r="Q2" s="672" t="s">
        <v>2096</v>
      </c>
      <c r="R2" s="673"/>
      <c r="S2" s="15" t="s">
        <v>2</v>
      </c>
      <c r="T2" s="672" t="s">
        <v>2171</v>
      </c>
      <c r="U2" s="673"/>
      <c r="W2" s="672" t="s">
        <v>2068</v>
      </c>
      <c r="X2" s="673"/>
      <c r="Z2" s="672" t="s">
        <v>2067</v>
      </c>
      <c r="AA2" s="673"/>
      <c r="AB2" s="270">
        <v>4</v>
      </c>
      <c r="AC2" s="523" t="s">
        <v>1914</v>
      </c>
      <c r="AD2" s="524"/>
      <c r="AE2" s="270">
        <v>4</v>
      </c>
      <c r="AH2" s="271"/>
      <c r="AI2" s="523" t="s">
        <v>2003</v>
      </c>
      <c r="AJ2" s="524"/>
      <c r="AK2" s="15" t="s">
        <v>2</v>
      </c>
      <c r="AL2" s="672" t="s">
        <v>2150</v>
      </c>
      <c r="AM2" s="673"/>
      <c r="AN2" s="270">
        <v>4</v>
      </c>
      <c r="AO2" s="523" t="s">
        <v>1891</v>
      </c>
      <c r="AP2" s="524"/>
      <c r="AQ2" s="271"/>
      <c r="AR2" s="523" t="s">
        <v>1960</v>
      </c>
      <c r="AS2" s="524"/>
      <c r="AT2" s="271"/>
      <c r="AU2" s="523" t="s">
        <v>1896</v>
      </c>
      <c r="AV2" s="524"/>
      <c r="AW2" s="39" t="s">
        <v>2</v>
      </c>
      <c r="AX2" s="523" t="s">
        <v>2197</v>
      </c>
      <c r="AY2" s="524"/>
      <c r="AZ2" s="39"/>
      <c r="BA2" s="523" t="s">
        <v>2223</v>
      </c>
      <c r="BB2" s="524"/>
      <c r="BC2" s="39"/>
    </row>
    <row r="3" spans="1:55" ht="13.5" thickBot="1" x14ac:dyDescent="0.35">
      <c r="A3" s="349">
        <v>2</v>
      </c>
      <c r="B3" s="700" t="s">
        <v>651</v>
      </c>
      <c r="C3" s="700"/>
      <c r="D3" s="270" t="s">
        <v>2</v>
      </c>
      <c r="E3" s="380" t="s">
        <v>1904</v>
      </c>
      <c r="F3" s="375" t="s">
        <v>1922</v>
      </c>
      <c r="G3" s="15" t="s">
        <v>2</v>
      </c>
      <c r="H3" s="529" t="s">
        <v>1936</v>
      </c>
      <c r="I3" s="561"/>
      <c r="J3" s="15" t="s">
        <v>2</v>
      </c>
      <c r="K3" s="380" t="s">
        <v>1942</v>
      </c>
      <c r="L3" s="375" t="s">
        <v>1943</v>
      </c>
      <c r="M3" s="270" t="s">
        <v>2</v>
      </c>
      <c r="Q3" s="674" t="s">
        <v>2097</v>
      </c>
      <c r="R3" s="675"/>
      <c r="S3" s="15" t="s">
        <v>2</v>
      </c>
      <c r="T3" s="674" t="s">
        <v>2170</v>
      </c>
      <c r="U3" s="675"/>
      <c r="W3" s="674" t="s">
        <v>2170</v>
      </c>
      <c r="X3" s="675"/>
      <c r="Z3" s="674" t="s">
        <v>2098</v>
      </c>
      <c r="AA3" s="675"/>
      <c r="AB3" s="270" t="s">
        <v>2</v>
      </c>
      <c r="AC3" s="540" t="s">
        <v>2005</v>
      </c>
      <c r="AD3" s="541"/>
      <c r="AE3" s="270" t="s">
        <v>2</v>
      </c>
      <c r="AH3" s="15" t="s">
        <v>2</v>
      </c>
      <c r="AI3" s="397" t="s">
        <v>2064</v>
      </c>
      <c r="AJ3" s="396" t="s">
        <v>2065</v>
      </c>
      <c r="AK3" s="15" t="s">
        <v>2</v>
      </c>
      <c r="AL3" s="674" t="s">
        <v>2137</v>
      </c>
      <c r="AM3" s="675"/>
      <c r="AN3" s="270" t="s">
        <v>2</v>
      </c>
      <c r="AO3" s="80" t="s">
        <v>1893</v>
      </c>
      <c r="AP3" s="143" t="s">
        <v>1894</v>
      </c>
      <c r="AQ3" s="15" t="s">
        <v>2</v>
      </c>
      <c r="AR3" s="374" t="s">
        <v>1883</v>
      </c>
      <c r="AS3" s="375" t="s">
        <v>1888</v>
      </c>
      <c r="AT3" s="15" t="s">
        <v>2</v>
      </c>
      <c r="AU3" s="80" t="s">
        <v>209</v>
      </c>
      <c r="AV3" s="102"/>
      <c r="AW3" s="39" t="s">
        <v>2</v>
      </c>
      <c r="AX3" s="674" t="s">
        <v>2198</v>
      </c>
      <c r="AY3" s="675"/>
      <c r="AZ3" s="39"/>
      <c r="BA3" s="674" t="s">
        <v>2224</v>
      </c>
      <c r="BB3" s="675"/>
      <c r="BC3" s="39"/>
    </row>
    <row r="4" spans="1:55" ht="15" customHeight="1" thickBot="1" x14ac:dyDescent="0.35">
      <c r="A4" s="349">
        <v>3</v>
      </c>
      <c r="B4" s="699" t="s">
        <v>647</v>
      </c>
      <c r="C4" s="699"/>
      <c r="D4" s="270" t="s">
        <v>2</v>
      </c>
      <c r="E4" s="529" t="s">
        <v>1923</v>
      </c>
      <c r="F4" s="530"/>
      <c r="G4" s="15" t="s">
        <v>2</v>
      </c>
      <c r="H4" s="376" t="s">
        <v>1935</v>
      </c>
      <c r="I4" s="377" t="s">
        <v>160</v>
      </c>
      <c r="J4" s="15" t="s">
        <v>2</v>
      </c>
      <c r="K4" s="529" t="s">
        <v>1944</v>
      </c>
      <c r="L4" s="561"/>
      <c r="M4" s="270" t="s">
        <v>2</v>
      </c>
      <c r="P4" s="15" t="s">
        <v>2</v>
      </c>
      <c r="Q4" s="383" t="s">
        <v>2102</v>
      </c>
      <c r="R4" s="319" t="s">
        <v>2103</v>
      </c>
      <c r="S4" s="15" t="s">
        <v>2</v>
      </c>
      <c r="T4" s="383" t="s">
        <v>2102</v>
      </c>
      <c r="U4" s="319" t="s">
        <v>2131</v>
      </c>
      <c r="V4" s="15" t="s">
        <v>2</v>
      </c>
      <c r="W4" s="383" t="s">
        <v>2102</v>
      </c>
      <c r="X4" s="319" t="s">
        <v>2103</v>
      </c>
      <c r="Y4" s="15" t="s">
        <v>2</v>
      </c>
      <c r="Z4" s="383" t="s">
        <v>2134</v>
      </c>
      <c r="AA4" s="319" t="s">
        <v>2131</v>
      </c>
      <c r="AB4" s="270" t="s">
        <v>2</v>
      </c>
      <c r="AC4" s="374" t="s">
        <v>1915</v>
      </c>
      <c r="AD4" s="375"/>
      <c r="AE4" s="270" t="s">
        <v>2</v>
      </c>
      <c r="AH4" s="15" t="s">
        <v>2</v>
      </c>
      <c r="AI4" s="395" t="s">
        <v>2203</v>
      </c>
      <c r="AJ4" s="396" t="s">
        <v>2066</v>
      </c>
      <c r="AK4" s="15" t="s">
        <v>2</v>
      </c>
      <c r="AL4" s="409" t="s">
        <v>2146</v>
      </c>
      <c r="AM4" s="410" t="s">
        <v>2147</v>
      </c>
      <c r="AN4" s="270" t="s">
        <v>2</v>
      </c>
      <c r="AO4" s="141" t="s">
        <v>1688</v>
      </c>
      <c r="AP4" s="156" t="s">
        <v>1754</v>
      </c>
      <c r="AQ4" s="15" t="s">
        <v>2</v>
      </c>
      <c r="AR4" s="376" t="s">
        <v>1883</v>
      </c>
      <c r="AS4" s="377" t="s">
        <v>1889</v>
      </c>
      <c r="AT4" s="15" t="s">
        <v>2</v>
      </c>
      <c r="AU4" s="137" t="s">
        <v>1688</v>
      </c>
      <c r="AV4" s="136" t="s">
        <v>1897</v>
      </c>
      <c r="AW4" s="39" t="s">
        <v>2</v>
      </c>
      <c r="AX4" s="682" t="s">
        <v>2199</v>
      </c>
      <c r="AY4" s="683"/>
      <c r="AZ4" s="39" t="s">
        <v>2</v>
      </c>
      <c r="BA4" s="374" t="s">
        <v>1883</v>
      </c>
      <c r="BB4" s="375" t="s">
        <v>1888</v>
      </c>
      <c r="BC4" s="39" t="s">
        <v>2</v>
      </c>
    </row>
    <row r="5" spans="1:55" ht="13.5" thickBot="1" x14ac:dyDescent="0.35">
      <c r="A5" s="349">
        <v>4</v>
      </c>
      <c r="B5" s="698" t="s">
        <v>2210</v>
      </c>
      <c r="C5" s="698"/>
      <c r="D5" s="270"/>
      <c r="E5" s="374" t="s">
        <v>1939</v>
      </c>
      <c r="F5" s="382" t="s">
        <v>1449</v>
      </c>
      <c r="G5" s="15" t="s">
        <v>2</v>
      </c>
      <c r="H5" s="529" t="s">
        <v>1937</v>
      </c>
      <c r="I5" s="530"/>
      <c r="J5" s="15" t="s">
        <v>2</v>
      </c>
      <c r="K5" s="594" t="s">
        <v>1964</v>
      </c>
      <c r="L5" s="595"/>
      <c r="M5" s="270"/>
      <c r="P5" s="15" t="s">
        <v>2</v>
      </c>
      <c r="Q5" s="405" t="s">
        <v>2100</v>
      </c>
      <c r="R5" s="404" t="s">
        <v>1999</v>
      </c>
      <c r="S5" s="15" t="s">
        <v>2</v>
      </c>
      <c r="Z5" s="405" t="s">
        <v>2135</v>
      </c>
      <c r="AA5" s="404" t="s">
        <v>2136</v>
      </c>
      <c r="AB5" s="270" t="s">
        <v>2</v>
      </c>
      <c r="AC5" s="65" t="s">
        <v>1918</v>
      </c>
      <c r="AD5" s="64"/>
      <c r="AE5" s="270"/>
      <c r="AH5" s="15" t="s">
        <v>2</v>
      </c>
      <c r="AI5" s="398" t="s">
        <v>2204</v>
      </c>
      <c r="AJ5" s="402" t="s">
        <v>2095</v>
      </c>
      <c r="AK5" s="15" t="s">
        <v>2</v>
      </c>
      <c r="AN5" s="270" t="s">
        <v>2</v>
      </c>
      <c r="AQ5" s="15" t="s">
        <v>2</v>
      </c>
      <c r="AT5" s="15" t="s">
        <v>2</v>
      </c>
      <c r="AU5" s="141" t="s">
        <v>1755</v>
      </c>
      <c r="AV5" s="156" t="s">
        <v>1898</v>
      </c>
      <c r="AW5" s="39" t="s">
        <v>2</v>
      </c>
      <c r="AZ5" s="39"/>
      <c r="BA5" s="376" t="s">
        <v>1883</v>
      </c>
      <c r="BB5" s="377" t="s">
        <v>1889</v>
      </c>
      <c r="BC5" s="39"/>
    </row>
    <row r="6" spans="1:55" ht="13.5" thickBot="1" x14ac:dyDescent="0.35">
      <c r="A6" s="349">
        <v>5</v>
      </c>
      <c r="D6" s="270"/>
      <c r="E6" s="374" t="s">
        <v>1940</v>
      </c>
      <c r="F6" s="375" t="s">
        <v>1941</v>
      </c>
      <c r="G6" s="15" t="s">
        <v>2</v>
      </c>
      <c r="H6" s="374" t="s">
        <v>1938</v>
      </c>
      <c r="I6" s="375" t="s">
        <v>1304</v>
      </c>
      <c r="J6" s="15" t="s">
        <v>2</v>
      </c>
      <c r="K6" s="540" t="s">
        <v>2062</v>
      </c>
      <c r="L6" s="541"/>
      <c r="M6" s="270"/>
      <c r="P6" s="15" t="s">
        <v>2</v>
      </c>
      <c r="Q6" s="405" t="s">
        <v>2101</v>
      </c>
      <c r="R6" s="404" t="s">
        <v>2000</v>
      </c>
      <c r="S6" s="15" t="s">
        <v>2</v>
      </c>
      <c r="Z6" s="383" t="s">
        <v>2191</v>
      </c>
      <c r="AA6" s="319" t="s">
        <v>2190</v>
      </c>
      <c r="AB6" s="270" t="s">
        <v>2</v>
      </c>
      <c r="AC6" s="65" t="s">
        <v>1917</v>
      </c>
      <c r="AD6" s="64"/>
      <c r="AE6" s="270"/>
      <c r="AH6" s="15" t="s">
        <v>2</v>
      </c>
      <c r="AI6" s="395" t="s">
        <v>754</v>
      </c>
      <c r="AJ6" s="401" t="s">
        <v>2119</v>
      </c>
      <c r="AK6" s="15" t="s">
        <v>2</v>
      </c>
      <c r="AN6" s="270" t="s">
        <v>2</v>
      </c>
      <c r="AQ6" s="15" t="s">
        <v>2</v>
      </c>
      <c r="AT6" s="15" t="s">
        <v>2</v>
      </c>
      <c r="AW6" s="39" t="s">
        <v>2</v>
      </c>
      <c r="AZ6" s="39"/>
      <c r="BC6" s="39"/>
    </row>
    <row r="7" spans="1:55" ht="13.5" thickBot="1" x14ac:dyDescent="0.35">
      <c r="A7" s="349">
        <v>6</v>
      </c>
      <c r="B7" s="411" t="s">
        <v>2094</v>
      </c>
      <c r="C7" s="41" t="s">
        <v>2093</v>
      </c>
      <c r="D7" s="270"/>
      <c r="E7" s="374" t="s">
        <v>1925</v>
      </c>
      <c r="F7" s="375" t="s">
        <v>1924</v>
      </c>
      <c r="G7" s="15" t="s">
        <v>2</v>
      </c>
      <c r="H7" s="374" t="s">
        <v>1993</v>
      </c>
      <c r="I7" s="387" t="s">
        <v>1994</v>
      </c>
      <c r="J7" s="15" t="s">
        <v>2</v>
      </c>
      <c r="K7" s="540" t="s">
        <v>1972</v>
      </c>
      <c r="L7" s="541"/>
      <c r="M7" s="270"/>
      <c r="P7" s="15" t="s">
        <v>2</v>
      </c>
      <c r="Q7" s="383" t="s">
        <v>2099</v>
      </c>
      <c r="R7" s="319" t="s">
        <v>2104</v>
      </c>
      <c r="S7" s="15" t="s">
        <v>2</v>
      </c>
      <c r="Z7" s="403" t="s">
        <v>2163</v>
      </c>
      <c r="AA7" s="362" t="s">
        <v>2164</v>
      </c>
      <c r="AB7" s="270" t="s">
        <v>2</v>
      </c>
      <c r="AC7" s="65" t="s">
        <v>1916</v>
      </c>
      <c r="AD7" s="64"/>
      <c r="AE7" s="270"/>
      <c r="AH7" s="15" t="s">
        <v>2</v>
      </c>
      <c r="AI7" s="395" t="s">
        <v>318</v>
      </c>
      <c r="AJ7" s="396" t="s">
        <v>2004</v>
      </c>
      <c r="AK7" s="15" t="s">
        <v>2</v>
      </c>
      <c r="AN7" s="270" t="s">
        <v>2</v>
      </c>
      <c r="AO7" s="451" t="s">
        <v>2322</v>
      </c>
      <c r="AP7" s="452" t="s">
        <v>2323</v>
      </c>
      <c r="AQ7" s="15" t="s">
        <v>2</v>
      </c>
      <c r="AT7" s="15" t="s">
        <v>2</v>
      </c>
      <c r="AW7" s="39" t="s">
        <v>2</v>
      </c>
      <c r="AZ7" s="39"/>
      <c r="BC7" s="39"/>
    </row>
    <row r="8" spans="1:55" ht="13.5" thickBot="1" x14ac:dyDescent="0.35">
      <c r="A8" s="349">
        <v>7</v>
      </c>
      <c r="B8" s="412" t="s">
        <v>2117</v>
      </c>
      <c r="C8" s="67" t="s">
        <v>2118</v>
      </c>
      <c r="D8" s="270"/>
      <c r="E8" s="560" t="s">
        <v>1965</v>
      </c>
      <c r="F8" s="561"/>
      <c r="G8" s="15" t="s">
        <v>2</v>
      </c>
      <c r="H8" s="374" t="s">
        <v>2047</v>
      </c>
      <c r="I8" s="375"/>
      <c r="J8" s="15" t="s">
        <v>2</v>
      </c>
      <c r="K8" s="510" t="s">
        <v>1945</v>
      </c>
      <c r="L8" s="511"/>
      <c r="M8" s="270"/>
      <c r="P8" s="15" t="s">
        <v>2</v>
      </c>
      <c r="Q8" s="383" t="s">
        <v>2098</v>
      </c>
      <c r="R8" s="319" t="s">
        <v>2105</v>
      </c>
      <c r="S8" s="15" t="s">
        <v>2</v>
      </c>
      <c r="AB8" s="270" t="s">
        <v>2</v>
      </c>
      <c r="AC8" s="320" t="s">
        <v>2159</v>
      </c>
      <c r="AD8" s="375"/>
      <c r="AE8" s="270" t="s">
        <v>2</v>
      </c>
      <c r="AH8" s="15" t="s">
        <v>2</v>
      </c>
      <c r="AI8" s="399" t="s">
        <v>776</v>
      </c>
      <c r="AJ8" s="400" t="s">
        <v>2004</v>
      </c>
      <c r="AK8" s="15" t="s">
        <v>2</v>
      </c>
      <c r="AN8" s="270" t="s">
        <v>2</v>
      </c>
      <c r="AO8" s="680" t="s">
        <v>1169</v>
      </c>
      <c r="AP8" s="681"/>
      <c r="AQ8" s="15" t="s">
        <v>2</v>
      </c>
      <c r="AT8" s="15" t="s">
        <v>2</v>
      </c>
      <c r="AW8" s="39" t="s">
        <v>2</v>
      </c>
      <c r="AZ8" s="39"/>
      <c r="BC8" s="39"/>
    </row>
    <row r="9" spans="1:55" ht="15" customHeight="1" thickBot="1" x14ac:dyDescent="0.35">
      <c r="A9" s="349">
        <v>8</v>
      </c>
      <c r="D9" s="270"/>
      <c r="E9" s="374" t="s">
        <v>1967</v>
      </c>
      <c r="F9" s="381" t="s">
        <v>1966</v>
      </c>
      <c r="G9" s="15" t="s">
        <v>2</v>
      </c>
      <c r="H9" s="374" t="s">
        <v>1939</v>
      </c>
      <c r="I9" s="382" t="s">
        <v>1513</v>
      </c>
      <c r="J9" s="15" t="s">
        <v>2</v>
      </c>
      <c r="K9" s="529" t="s">
        <v>1946</v>
      </c>
      <c r="L9" s="530"/>
      <c r="M9" s="270"/>
      <c r="P9" s="15" t="s">
        <v>2</v>
      </c>
      <c r="Q9" s="403" t="s">
        <v>1675</v>
      </c>
      <c r="R9" s="362" t="s">
        <v>2106</v>
      </c>
      <c r="S9" s="15" t="s">
        <v>2</v>
      </c>
      <c r="AB9" s="270" t="s">
        <v>2</v>
      </c>
      <c r="AC9" s="361" t="s">
        <v>2160</v>
      </c>
      <c r="AD9" s="377"/>
      <c r="AE9" s="270" t="s">
        <v>2</v>
      </c>
      <c r="AH9" s="15" t="s">
        <v>2</v>
      </c>
      <c r="AI9" s="407" t="s">
        <v>2092</v>
      </c>
      <c r="AJ9" s="408" t="s">
        <v>35</v>
      </c>
      <c r="AK9" s="15" t="s">
        <v>2</v>
      </c>
      <c r="AN9" s="270" t="s">
        <v>2</v>
      </c>
      <c r="AO9" s="65" t="s">
        <v>1170</v>
      </c>
      <c r="AP9" s="64"/>
      <c r="AQ9" s="15" t="s">
        <v>2</v>
      </c>
      <c r="AT9" s="15" t="s">
        <v>2</v>
      </c>
      <c r="AW9" s="39" t="s">
        <v>2</v>
      </c>
      <c r="AZ9" s="39"/>
      <c r="BC9" s="39"/>
    </row>
    <row r="10" spans="1:55" ht="13.5" thickBot="1" x14ac:dyDescent="0.35">
      <c r="A10" s="349">
        <v>9</v>
      </c>
      <c r="B10" s="15" t="s">
        <v>2368</v>
      </c>
      <c r="C10" s="15" t="s">
        <v>2369</v>
      </c>
      <c r="D10" s="270" t="s">
        <v>2</v>
      </c>
      <c r="E10" s="376" t="s">
        <v>1980</v>
      </c>
      <c r="F10" s="377"/>
      <c r="G10" s="15" t="s">
        <v>2</v>
      </c>
      <c r="H10" s="383" t="s">
        <v>2044</v>
      </c>
      <c r="I10" s="375" t="s">
        <v>2043</v>
      </c>
      <c r="J10" s="15" t="s">
        <v>2</v>
      </c>
      <c r="K10" s="510" t="s">
        <v>1903</v>
      </c>
      <c r="L10" s="511"/>
      <c r="M10" s="270"/>
      <c r="S10" s="15" t="s">
        <v>2</v>
      </c>
      <c r="AB10" s="270" t="s">
        <v>2</v>
      </c>
      <c r="AE10" s="270" t="s">
        <v>2</v>
      </c>
      <c r="AI10" s="414" t="s">
        <v>2137</v>
      </c>
      <c r="AJ10" s="415" t="s">
        <v>2138</v>
      </c>
      <c r="AK10" s="15" t="s">
        <v>2</v>
      </c>
      <c r="AM10" s="15" t="s">
        <v>2140</v>
      </c>
      <c r="AN10" s="270" t="s">
        <v>2</v>
      </c>
      <c r="AO10" s="65" t="s">
        <v>1168</v>
      </c>
      <c r="AP10" s="64"/>
      <c r="AQ10" s="15" t="s">
        <v>2</v>
      </c>
      <c r="AT10" s="15" t="s">
        <v>2</v>
      </c>
      <c r="AW10" s="39" t="s">
        <v>2</v>
      </c>
      <c r="AZ10" s="39"/>
      <c r="BC10" s="39"/>
    </row>
    <row r="11" spans="1:55" ht="13.5" thickBot="1" x14ac:dyDescent="0.35">
      <c r="A11" s="349">
        <v>10</v>
      </c>
      <c r="D11" s="270"/>
      <c r="E11" s="560" t="s">
        <v>1970</v>
      </c>
      <c r="F11" s="561"/>
      <c r="G11" s="15" t="s">
        <v>2</v>
      </c>
      <c r="H11" s="393" t="s">
        <v>2046</v>
      </c>
      <c r="I11" s="64" t="s">
        <v>2045</v>
      </c>
      <c r="J11" s="15" t="s">
        <v>2</v>
      </c>
      <c r="K11" s="529" t="s">
        <v>1947</v>
      </c>
      <c r="L11" s="530"/>
      <c r="M11" s="270"/>
      <c r="S11" s="15" t="s">
        <v>2</v>
      </c>
      <c r="AB11" s="270" t="s">
        <v>2</v>
      </c>
      <c r="AE11" s="270"/>
      <c r="AI11" s="395" t="s">
        <v>2165</v>
      </c>
      <c r="AJ11" s="401" t="s">
        <v>2167</v>
      </c>
      <c r="AK11" s="15" t="s">
        <v>2</v>
      </c>
      <c r="AN11" s="270" t="s">
        <v>2</v>
      </c>
      <c r="AO11" s="66" t="s">
        <v>1171</v>
      </c>
      <c r="AP11" s="67"/>
      <c r="AQ11" s="15" t="s">
        <v>2</v>
      </c>
      <c r="AW11" s="39" t="s">
        <v>2</v>
      </c>
      <c r="AZ11" s="39"/>
      <c r="BC11" s="39"/>
    </row>
    <row r="12" spans="1:55" ht="13.5" thickBot="1" x14ac:dyDescent="0.35">
      <c r="A12" s="349">
        <v>11</v>
      </c>
      <c r="D12" s="270">
        <v>3</v>
      </c>
      <c r="E12" s="540" t="s">
        <v>1971</v>
      </c>
      <c r="F12" s="541"/>
      <c r="G12" s="15" t="s">
        <v>2</v>
      </c>
      <c r="H12" s="393" t="s">
        <v>2051</v>
      </c>
      <c r="I12" s="64" t="s">
        <v>2048</v>
      </c>
      <c r="J12" s="15" t="s">
        <v>2</v>
      </c>
      <c r="K12" s="540" t="s">
        <v>1903</v>
      </c>
      <c r="L12" s="541"/>
      <c r="M12" s="270">
        <v>3</v>
      </c>
      <c r="R12" s="15" t="s">
        <v>2</v>
      </c>
      <c r="S12" s="15" t="s">
        <v>2</v>
      </c>
      <c r="AB12" s="270">
        <v>3</v>
      </c>
      <c r="AE12" s="270">
        <v>3</v>
      </c>
      <c r="AI12" s="395" t="s">
        <v>2166</v>
      </c>
      <c r="AJ12" s="401" t="s">
        <v>2205</v>
      </c>
      <c r="AK12" s="15" t="s">
        <v>2</v>
      </c>
      <c r="AN12" s="270">
        <v>3</v>
      </c>
      <c r="AQ12" s="15" t="s">
        <v>2</v>
      </c>
      <c r="AR12" s="28"/>
      <c r="AS12" s="28"/>
      <c r="AT12" s="28"/>
      <c r="AU12" s="28"/>
      <c r="AW12" s="39" t="s">
        <v>2</v>
      </c>
      <c r="AZ12" s="39"/>
      <c r="BC12" s="39"/>
    </row>
    <row r="13" spans="1:55" ht="13.5" thickBot="1" x14ac:dyDescent="0.35">
      <c r="A13" s="349">
        <v>12</v>
      </c>
      <c r="D13" s="39" t="s">
        <v>2</v>
      </c>
      <c r="E13" s="384" t="s">
        <v>1930</v>
      </c>
      <c r="F13" s="149" t="s">
        <v>1926</v>
      </c>
      <c r="G13" s="15" t="s">
        <v>2</v>
      </c>
      <c r="H13" s="393" t="s">
        <v>2050</v>
      </c>
      <c r="I13" s="64" t="s">
        <v>2049</v>
      </c>
      <c r="J13" s="15" t="s">
        <v>2</v>
      </c>
      <c r="K13" s="529" t="s">
        <v>1948</v>
      </c>
      <c r="L13" s="530"/>
      <c r="M13" s="39" t="s">
        <v>2</v>
      </c>
      <c r="S13" s="15" t="s">
        <v>2</v>
      </c>
      <c r="AB13" s="39" t="s">
        <v>2</v>
      </c>
      <c r="AE13" s="39" t="s">
        <v>2</v>
      </c>
      <c r="AI13" s="399" t="s">
        <v>348</v>
      </c>
      <c r="AJ13" s="406" t="s">
        <v>2168</v>
      </c>
      <c r="AK13" s="15" t="s">
        <v>2</v>
      </c>
      <c r="AN13" s="39" t="s">
        <v>2</v>
      </c>
      <c r="AQ13" s="15" t="s">
        <v>2</v>
      </c>
      <c r="AT13" s="15" t="s">
        <v>2</v>
      </c>
      <c r="AW13" s="39" t="s">
        <v>2</v>
      </c>
      <c r="AZ13" s="39"/>
      <c r="BC13" s="39"/>
    </row>
    <row r="14" spans="1:55" ht="15" customHeight="1" thickBot="1" x14ac:dyDescent="0.35">
      <c r="A14" s="349">
        <v>13</v>
      </c>
      <c r="D14" s="39" t="s">
        <v>2</v>
      </c>
      <c r="E14" s="383" t="s">
        <v>1981</v>
      </c>
      <c r="F14" s="375" t="s">
        <v>1982</v>
      </c>
      <c r="G14" s="15" t="s">
        <v>2</v>
      </c>
      <c r="H14" s="389" t="s">
        <v>2007</v>
      </c>
      <c r="I14" s="388" t="s">
        <v>2006</v>
      </c>
      <c r="J14" s="15" t="s">
        <v>2</v>
      </c>
      <c r="K14" s="374" t="s">
        <v>1956</v>
      </c>
      <c r="L14" s="375" t="s">
        <v>1949</v>
      </c>
      <c r="M14" s="39" t="s">
        <v>2</v>
      </c>
      <c r="S14" s="15" t="s">
        <v>2</v>
      </c>
      <c r="V14" s="15" t="s">
        <v>2</v>
      </c>
      <c r="AB14" s="39" t="s">
        <v>2</v>
      </c>
      <c r="AE14" s="39" t="s">
        <v>2</v>
      </c>
      <c r="AK14" s="15" t="s">
        <v>2</v>
      </c>
      <c r="AN14" s="39" t="s">
        <v>2</v>
      </c>
      <c r="AQ14" s="15" t="s">
        <v>2</v>
      </c>
      <c r="AW14" s="39" t="s">
        <v>2</v>
      </c>
      <c r="AZ14" s="39"/>
      <c r="BC14" s="39"/>
    </row>
    <row r="15" spans="1:55" x14ac:dyDescent="0.3">
      <c r="A15" s="349">
        <v>14</v>
      </c>
      <c r="D15" s="39" t="s">
        <v>2</v>
      </c>
      <c r="E15" s="383" t="s">
        <v>1983</v>
      </c>
      <c r="F15" s="375" t="s">
        <v>1984</v>
      </c>
      <c r="G15" s="15" t="s">
        <v>2</v>
      </c>
      <c r="J15" s="15" t="s">
        <v>2</v>
      </c>
      <c r="K15" s="374" t="s">
        <v>1950</v>
      </c>
      <c r="L15" s="375" t="s">
        <v>1951</v>
      </c>
      <c r="M15" s="39" t="s">
        <v>2</v>
      </c>
      <c r="S15" s="15" t="s">
        <v>2</v>
      </c>
      <c r="AB15" s="39" t="s">
        <v>2</v>
      </c>
      <c r="AE15" s="39" t="s">
        <v>2</v>
      </c>
      <c r="AK15" s="15" t="s">
        <v>2</v>
      </c>
      <c r="AN15" s="39" t="s">
        <v>2</v>
      </c>
      <c r="AQ15" s="15" t="s">
        <v>2</v>
      </c>
      <c r="AW15" s="39" t="s">
        <v>2</v>
      </c>
      <c r="AZ15" s="39"/>
      <c r="BC15" s="39"/>
    </row>
    <row r="16" spans="1:55" ht="15" customHeight="1" thickBot="1" x14ac:dyDescent="0.35">
      <c r="A16" s="349">
        <v>15</v>
      </c>
      <c r="D16" s="39" t="s">
        <v>2</v>
      </c>
      <c r="E16" s="376" t="s">
        <v>1927</v>
      </c>
      <c r="F16" s="377" t="s">
        <v>1928</v>
      </c>
      <c r="G16" s="15" t="s">
        <v>2</v>
      </c>
      <c r="J16" s="15" t="s">
        <v>2</v>
      </c>
      <c r="K16" s="374" t="s">
        <v>1952</v>
      </c>
      <c r="L16" s="375" t="s">
        <v>1953</v>
      </c>
      <c r="M16" s="39" t="s">
        <v>2</v>
      </c>
      <c r="S16" s="15" t="s">
        <v>2</v>
      </c>
      <c r="AB16" s="39" t="s">
        <v>2</v>
      </c>
      <c r="AE16" s="39" t="s">
        <v>2</v>
      </c>
      <c r="AK16" s="15" t="s">
        <v>2</v>
      </c>
      <c r="AN16" s="39" t="s">
        <v>2</v>
      </c>
      <c r="AQ16" s="15" t="s">
        <v>2</v>
      </c>
      <c r="AW16" s="39" t="s">
        <v>2</v>
      </c>
      <c r="AZ16" s="39"/>
      <c r="BC16" s="39"/>
    </row>
    <row r="17" spans="1:55" ht="13.5" thickBot="1" x14ac:dyDescent="0.35">
      <c r="A17" s="349">
        <v>16</v>
      </c>
      <c r="D17" s="270"/>
      <c r="E17" s="556" t="s">
        <v>1929</v>
      </c>
      <c r="F17" s="557"/>
      <c r="G17" s="15" t="s">
        <v>2</v>
      </c>
      <c r="J17" s="15" t="s">
        <v>2</v>
      </c>
      <c r="K17" s="376" t="s">
        <v>1954</v>
      </c>
      <c r="L17" s="377" t="s">
        <v>1968</v>
      </c>
      <c r="M17" s="270" t="s">
        <v>2</v>
      </c>
      <c r="S17" s="15" t="s">
        <v>2</v>
      </c>
      <c r="AB17" s="270"/>
      <c r="AE17" s="270"/>
      <c r="AK17" s="15" t="s">
        <v>2</v>
      </c>
      <c r="AN17" s="270"/>
      <c r="AQ17" s="15" t="s">
        <v>2</v>
      </c>
      <c r="AW17" s="39" t="s">
        <v>2</v>
      </c>
      <c r="AZ17" s="39"/>
      <c r="BC17" s="39"/>
    </row>
    <row r="18" spans="1:55" x14ac:dyDescent="0.3">
      <c r="A18" s="349">
        <v>17</v>
      </c>
      <c r="D18" s="39" t="s">
        <v>2</v>
      </c>
      <c r="E18" s="374" t="s">
        <v>1931</v>
      </c>
      <c r="F18" s="375" t="s">
        <v>1932</v>
      </c>
      <c r="G18" s="15" t="s">
        <v>2</v>
      </c>
      <c r="J18" s="15" t="s">
        <v>2</v>
      </c>
      <c r="K18" s="529" t="s">
        <v>1955</v>
      </c>
      <c r="L18" s="530"/>
      <c r="M18" s="39" t="s">
        <v>2</v>
      </c>
      <c r="S18" s="15" t="s">
        <v>2</v>
      </c>
      <c r="AB18" s="39" t="s">
        <v>2</v>
      </c>
      <c r="AE18" s="39" t="s">
        <v>2</v>
      </c>
      <c r="AK18" s="15" t="s">
        <v>2</v>
      </c>
      <c r="AN18" s="39" t="s">
        <v>2</v>
      </c>
      <c r="AQ18" s="15" t="s">
        <v>2</v>
      </c>
      <c r="AW18" s="39" t="s">
        <v>2</v>
      </c>
      <c r="AZ18" s="39"/>
      <c r="BC18" s="39"/>
    </row>
    <row r="19" spans="1:55" x14ac:dyDescent="0.3">
      <c r="A19" s="349">
        <v>18</v>
      </c>
      <c r="D19" s="39" t="s">
        <v>2</v>
      </c>
      <c r="E19" s="374" t="s">
        <v>1931</v>
      </c>
      <c r="F19" s="375" t="s">
        <v>1933</v>
      </c>
      <c r="G19" s="15" t="s">
        <v>2</v>
      </c>
      <c r="J19" s="15" t="s">
        <v>2</v>
      </c>
      <c r="K19" s="374" t="s">
        <v>1956</v>
      </c>
      <c r="L19" s="375" t="s">
        <v>1949</v>
      </c>
      <c r="M19" s="39" t="s">
        <v>2</v>
      </c>
      <c r="S19" s="15" t="s">
        <v>2</v>
      </c>
      <c r="AB19" s="39" t="s">
        <v>2</v>
      </c>
      <c r="AE19" s="39" t="s">
        <v>2</v>
      </c>
      <c r="AK19" s="15" t="s">
        <v>2</v>
      </c>
      <c r="AN19" s="39" t="s">
        <v>2</v>
      </c>
      <c r="AQ19" s="15" t="s">
        <v>2</v>
      </c>
      <c r="AW19" s="39" t="s">
        <v>2</v>
      </c>
      <c r="AZ19" s="39"/>
      <c r="BC19" s="39"/>
    </row>
    <row r="20" spans="1:55" ht="13.5" thickBot="1" x14ac:dyDescent="0.35">
      <c r="A20" s="349">
        <v>19</v>
      </c>
      <c r="D20" s="39" t="s">
        <v>2</v>
      </c>
      <c r="E20" s="376" t="s">
        <v>1931</v>
      </c>
      <c r="F20" s="377" t="s">
        <v>1934</v>
      </c>
      <c r="G20" s="15" t="s">
        <v>2</v>
      </c>
      <c r="J20" s="15" t="s">
        <v>2</v>
      </c>
      <c r="K20" s="374" t="s">
        <v>1950</v>
      </c>
      <c r="L20" s="375" t="s">
        <v>1957</v>
      </c>
      <c r="M20" s="39" t="s">
        <v>2</v>
      </c>
      <c r="S20" s="15" t="s">
        <v>2</v>
      </c>
      <c r="AB20" s="39" t="s">
        <v>2</v>
      </c>
      <c r="AE20" s="39" t="s">
        <v>2</v>
      </c>
      <c r="AK20" s="15" t="s">
        <v>2</v>
      </c>
      <c r="AN20" s="39" t="s">
        <v>2</v>
      </c>
      <c r="AW20" s="39" t="s">
        <v>2</v>
      </c>
      <c r="AZ20" s="39"/>
      <c r="BC20" s="39"/>
    </row>
    <row r="21" spans="1:55" ht="13.5" thickBot="1" x14ac:dyDescent="0.35">
      <c r="A21" s="349">
        <v>20</v>
      </c>
      <c r="D21" s="39" t="s">
        <v>2</v>
      </c>
      <c r="E21" s="560" t="s">
        <v>2052</v>
      </c>
      <c r="F21" s="561"/>
      <c r="G21" s="15" t="s">
        <v>2</v>
      </c>
      <c r="J21" s="15" t="s">
        <v>2</v>
      </c>
      <c r="K21" s="374" t="s">
        <v>1952</v>
      </c>
      <c r="L21" s="375" t="s">
        <v>1958</v>
      </c>
      <c r="M21" s="39" t="s">
        <v>2</v>
      </c>
      <c r="S21" s="15" t="s">
        <v>2</v>
      </c>
      <c r="AB21" s="39" t="s">
        <v>2</v>
      </c>
      <c r="AE21" s="39" t="s">
        <v>2</v>
      </c>
      <c r="AK21" s="15" t="s">
        <v>2</v>
      </c>
      <c r="AN21" s="39" t="s">
        <v>2</v>
      </c>
      <c r="AW21" s="39" t="s">
        <v>2</v>
      </c>
      <c r="AZ21" s="39"/>
      <c r="BC21" s="39"/>
    </row>
    <row r="22" spans="1:55" ht="15" customHeight="1" thickBot="1" x14ac:dyDescent="0.35">
      <c r="A22" s="349">
        <v>21</v>
      </c>
      <c r="D22" s="270">
        <v>2</v>
      </c>
      <c r="E22" s="374" t="s">
        <v>2053</v>
      </c>
      <c r="F22" s="375"/>
      <c r="G22" s="15" t="s">
        <v>2</v>
      </c>
      <c r="J22" s="15" t="s">
        <v>2</v>
      </c>
      <c r="K22" s="376" t="s">
        <v>1954</v>
      </c>
      <c r="L22" s="377" t="s">
        <v>1969</v>
      </c>
      <c r="M22" s="270">
        <v>2</v>
      </c>
      <c r="N22" s="676" t="s">
        <v>1985</v>
      </c>
      <c r="O22" s="677"/>
      <c r="P22" s="271"/>
      <c r="Q22" s="660" t="s">
        <v>1995</v>
      </c>
      <c r="R22" s="661"/>
      <c r="S22" s="15" t="s">
        <v>2</v>
      </c>
      <c r="T22" s="660" t="s">
        <v>2172</v>
      </c>
      <c r="U22" s="661"/>
      <c r="V22" s="271"/>
      <c r="W22" s="660" t="s">
        <v>2177</v>
      </c>
      <c r="X22" s="661"/>
      <c r="Y22" s="271"/>
      <c r="Z22" s="660" t="s">
        <v>2132</v>
      </c>
      <c r="AA22" s="661"/>
      <c r="AB22" s="270">
        <v>2</v>
      </c>
      <c r="AC22" s="548" t="s">
        <v>1973</v>
      </c>
      <c r="AD22" s="549"/>
      <c r="AE22" s="270">
        <v>2</v>
      </c>
      <c r="AF22" s="676" t="s">
        <v>2211</v>
      </c>
      <c r="AG22" s="677"/>
      <c r="AH22" s="271"/>
      <c r="AI22" s="548" t="s">
        <v>2011</v>
      </c>
      <c r="AJ22" s="549"/>
      <c r="AK22" s="15" t="s">
        <v>2</v>
      </c>
      <c r="AL22" s="660" t="s">
        <v>2144</v>
      </c>
      <c r="AM22" s="661"/>
      <c r="AN22" s="270">
        <v>2</v>
      </c>
      <c r="AO22" s="548" t="s">
        <v>1895</v>
      </c>
      <c r="AP22" s="549"/>
      <c r="AQ22" s="271" t="s">
        <v>2</v>
      </c>
      <c r="AR22" s="660" t="s">
        <v>1959</v>
      </c>
      <c r="AS22" s="661"/>
      <c r="AT22" s="271"/>
      <c r="AU22" s="660" t="s">
        <v>1890</v>
      </c>
      <c r="AV22" s="661"/>
      <c r="AW22" s="39" t="s">
        <v>2</v>
      </c>
      <c r="AX22" s="548" t="s">
        <v>2196</v>
      </c>
      <c r="AY22" s="549"/>
      <c r="AZ22" s="39"/>
      <c r="BA22" s="660" t="s">
        <v>2220</v>
      </c>
      <c r="BB22" s="661"/>
      <c r="BC22" s="39"/>
    </row>
    <row r="23" spans="1:55" ht="13.5" thickBot="1" x14ac:dyDescent="0.35">
      <c r="A23" s="349">
        <v>22</v>
      </c>
      <c r="D23" s="39" t="s">
        <v>2</v>
      </c>
      <c r="E23" s="65" t="s">
        <v>2054</v>
      </c>
      <c r="F23" s="64"/>
      <c r="G23" s="15" t="s">
        <v>2</v>
      </c>
      <c r="J23" s="15" t="s">
        <v>2</v>
      </c>
      <c r="M23" s="39" t="s">
        <v>2</v>
      </c>
      <c r="N23" s="380" t="s">
        <v>1986</v>
      </c>
      <c r="O23" s="416" t="s">
        <v>2214</v>
      </c>
      <c r="P23" s="15" t="s">
        <v>2</v>
      </c>
      <c r="Q23" s="380" t="s">
        <v>1996</v>
      </c>
      <c r="R23" s="375" t="s">
        <v>1997</v>
      </c>
      <c r="S23" s="15" t="s">
        <v>2</v>
      </c>
      <c r="T23" s="380" t="s">
        <v>2173</v>
      </c>
      <c r="U23" s="375" t="s">
        <v>2174</v>
      </c>
      <c r="V23" s="15" t="s">
        <v>2</v>
      </c>
      <c r="W23" s="556" t="s">
        <v>2179</v>
      </c>
      <c r="X23" s="557"/>
      <c r="Z23" s="686" t="s">
        <v>2133</v>
      </c>
      <c r="AA23" s="561"/>
      <c r="AB23" s="39" t="s">
        <v>2</v>
      </c>
      <c r="AC23" s="380" t="s">
        <v>1974</v>
      </c>
      <c r="AD23" s="375" t="s">
        <v>1975</v>
      </c>
      <c r="AE23" s="39" t="s">
        <v>2</v>
      </c>
      <c r="AF23" s="380" t="s">
        <v>2212</v>
      </c>
      <c r="AG23" s="416" t="s">
        <v>2213</v>
      </c>
      <c r="AH23" s="15" t="s">
        <v>2</v>
      </c>
      <c r="AI23" s="380" t="s">
        <v>2008</v>
      </c>
      <c r="AJ23" s="418" t="s">
        <v>35</v>
      </c>
      <c r="AK23" s="15" t="s">
        <v>2</v>
      </c>
      <c r="AL23" s="380" t="s">
        <v>2142</v>
      </c>
      <c r="AM23" s="375" t="s">
        <v>2145</v>
      </c>
      <c r="AN23" s="39" t="s">
        <v>2</v>
      </c>
      <c r="AO23" s="380" t="s">
        <v>648</v>
      </c>
      <c r="AP23" s="375" t="s">
        <v>1910</v>
      </c>
      <c r="AQ23" s="15" t="s">
        <v>2</v>
      </c>
      <c r="AR23" s="380" t="s">
        <v>1905</v>
      </c>
      <c r="AS23" s="375" t="s">
        <v>1906</v>
      </c>
      <c r="AT23" s="15" t="s">
        <v>2</v>
      </c>
      <c r="AU23" s="380" t="s">
        <v>649</v>
      </c>
      <c r="AV23" s="375" t="s">
        <v>1908</v>
      </c>
      <c r="AW23" s="39" t="s">
        <v>2</v>
      </c>
      <c r="AX23" s="380" t="s">
        <v>2200</v>
      </c>
      <c r="AY23" s="418" t="s">
        <v>35</v>
      </c>
      <c r="AZ23" s="39" t="s">
        <v>2</v>
      </c>
      <c r="BA23" s="380" t="s">
        <v>2221</v>
      </c>
      <c r="BB23" s="418" t="s">
        <v>35</v>
      </c>
      <c r="BC23" s="39" t="s">
        <v>2</v>
      </c>
    </row>
    <row r="24" spans="1:55" ht="15" thickBot="1" x14ac:dyDescent="0.4">
      <c r="A24" s="349">
        <v>23</v>
      </c>
      <c r="B24"/>
      <c r="C24"/>
      <c r="D24" s="270"/>
      <c r="E24" s="374" t="s">
        <v>2055</v>
      </c>
      <c r="F24" s="375"/>
      <c r="G24" s="15" t="s">
        <v>2</v>
      </c>
      <c r="J24" s="15" t="s">
        <v>2</v>
      </c>
      <c r="M24" s="270"/>
      <c r="N24" s="560" t="s">
        <v>2112</v>
      </c>
      <c r="O24" s="561"/>
      <c r="P24" s="15" t="s">
        <v>2</v>
      </c>
      <c r="Q24" s="560" t="s">
        <v>1998</v>
      </c>
      <c r="R24" s="561"/>
      <c r="S24" s="15" t="s">
        <v>2</v>
      </c>
      <c r="T24" s="686" t="s">
        <v>2175</v>
      </c>
      <c r="U24" s="561"/>
      <c r="W24" s="686" t="s">
        <v>1926</v>
      </c>
      <c r="X24" s="561"/>
      <c r="Z24" s="510" t="s">
        <v>2015</v>
      </c>
      <c r="AA24" s="511"/>
      <c r="AB24" s="270"/>
      <c r="AC24" s="540" t="s">
        <v>1976</v>
      </c>
      <c r="AD24" s="541"/>
      <c r="AE24" s="270"/>
      <c r="AF24" s="560" t="s">
        <v>2215</v>
      </c>
      <c r="AG24" s="561"/>
      <c r="AH24" s="15" t="s">
        <v>2</v>
      </c>
      <c r="AI24" s="678" t="s">
        <v>1926</v>
      </c>
      <c r="AJ24" s="679"/>
      <c r="AK24" s="15" t="s">
        <v>2</v>
      </c>
      <c r="AL24" s="560" t="s">
        <v>1998</v>
      </c>
      <c r="AM24" s="561"/>
      <c r="AN24" s="270"/>
      <c r="AO24" s="148" t="s">
        <v>1911</v>
      </c>
      <c r="AP24" s="379"/>
      <c r="AQ24" s="15" t="s">
        <v>2</v>
      </c>
      <c r="AR24" s="560" t="s">
        <v>1919</v>
      </c>
      <c r="AS24" s="561"/>
      <c r="AU24" s="376" t="s">
        <v>1909</v>
      </c>
      <c r="AV24" s="377" t="s">
        <v>1907</v>
      </c>
      <c r="AW24" s="39" t="s">
        <v>2</v>
      </c>
      <c r="AX24" s="148" t="s">
        <v>2201</v>
      </c>
      <c r="AY24" s="379"/>
      <c r="AZ24" s="39"/>
      <c r="BA24" s="560" t="s">
        <v>1998</v>
      </c>
      <c r="BB24" s="561"/>
      <c r="BC24" s="39"/>
    </row>
    <row r="25" spans="1:55" ht="15" thickBot="1" x14ac:dyDescent="0.4">
      <c r="A25" s="349">
        <v>24</v>
      </c>
      <c r="B25"/>
      <c r="C25"/>
      <c r="D25" s="39" t="s">
        <v>2</v>
      </c>
      <c r="E25" s="65" t="s">
        <v>2056</v>
      </c>
      <c r="F25" s="64"/>
      <c r="G25" s="15" t="s">
        <v>2</v>
      </c>
      <c r="J25" s="15" t="s">
        <v>2</v>
      </c>
      <c r="M25" s="39" t="s">
        <v>2</v>
      </c>
      <c r="N25" s="540" t="s">
        <v>2113</v>
      </c>
      <c r="O25" s="541"/>
      <c r="P25" s="15" t="s">
        <v>2</v>
      </c>
      <c r="Q25" s="567" t="s">
        <v>2180</v>
      </c>
      <c r="R25" s="568"/>
      <c r="S25" s="15" t="s">
        <v>2</v>
      </c>
      <c r="T25" s="510" t="s">
        <v>2015</v>
      </c>
      <c r="U25" s="511"/>
      <c r="W25" s="510" t="s">
        <v>35</v>
      </c>
      <c r="X25" s="511"/>
      <c r="AB25" s="39" t="s">
        <v>2</v>
      </c>
      <c r="AC25" s="374" t="s">
        <v>1977</v>
      </c>
      <c r="AD25" s="382" t="s">
        <v>1449</v>
      </c>
      <c r="AE25" s="39" t="s">
        <v>2</v>
      </c>
      <c r="AF25" s="540" t="s">
        <v>2216</v>
      </c>
      <c r="AG25" s="541"/>
      <c r="AH25" s="15" t="s">
        <v>2</v>
      </c>
      <c r="AI25" s="540" t="s">
        <v>2208</v>
      </c>
      <c r="AJ25" s="541"/>
      <c r="AK25" s="15" t="s">
        <v>2</v>
      </c>
      <c r="AL25" s="374" t="s">
        <v>2148</v>
      </c>
      <c r="AM25" s="375"/>
      <c r="AN25" s="39" t="s">
        <v>2</v>
      </c>
      <c r="AO25" s="540" t="s">
        <v>1912</v>
      </c>
      <c r="AP25" s="541"/>
      <c r="AQ25" s="15" t="s">
        <v>2</v>
      </c>
      <c r="AR25" s="540" t="s">
        <v>1920</v>
      </c>
      <c r="AS25" s="541"/>
      <c r="AT25" s="15" t="s">
        <v>2</v>
      </c>
      <c r="AW25" s="39" t="s">
        <v>2</v>
      </c>
      <c r="AX25" s="376" t="s">
        <v>35</v>
      </c>
      <c r="AY25" s="377"/>
      <c r="AZ25" s="39"/>
      <c r="BA25" s="376" t="s">
        <v>35</v>
      </c>
      <c r="BB25" s="377"/>
      <c r="BC25" s="39"/>
    </row>
    <row r="26" spans="1:55" ht="15" thickBot="1" x14ac:dyDescent="0.4">
      <c r="A26" s="349">
        <v>25</v>
      </c>
      <c r="B26"/>
      <c r="C26"/>
      <c r="D26" s="39" t="s">
        <v>2</v>
      </c>
      <c r="E26" s="567" t="s">
        <v>2057</v>
      </c>
      <c r="F26" s="568"/>
      <c r="G26" s="15" t="s">
        <v>2</v>
      </c>
      <c r="J26" s="15" t="s">
        <v>2</v>
      </c>
      <c r="M26" s="39" t="s">
        <v>2</v>
      </c>
      <c r="N26" s="540" t="s">
        <v>2114</v>
      </c>
      <c r="O26" s="541"/>
      <c r="P26" s="15" t="s">
        <v>2</v>
      </c>
      <c r="Q26" s="696" t="s">
        <v>2181</v>
      </c>
      <c r="R26" s="697"/>
      <c r="S26" s="15" t="s">
        <v>2</v>
      </c>
      <c r="T26" s="686" t="s">
        <v>2176</v>
      </c>
      <c r="U26" s="561"/>
      <c r="W26" s="686" t="s">
        <v>2186</v>
      </c>
      <c r="X26" s="561"/>
      <c r="AB26" s="39" t="s">
        <v>2</v>
      </c>
      <c r="AC26" s="413" t="s">
        <v>2161</v>
      </c>
      <c r="AD26" s="379"/>
      <c r="AE26" s="39" t="s">
        <v>2</v>
      </c>
      <c r="AF26" s="540" t="s">
        <v>2217</v>
      </c>
      <c r="AG26" s="541"/>
      <c r="AH26" s="15" t="s">
        <v>2</v>
      </c>
      <c r="AI26" s="678" t="s">
        <v>2069</v>
      </c>
      <c r="AJ26" s="679"/>
      <c r="AK26" s="15" t="s">
        <v>2</v>
      </c>
      <c r="AL26" s="376" t="s">
        <v>2149</v>
      </c>
      <c r="AM26" s="377"/>
      <c r="AN26" s="39" t="s">
        <v>2</v>
      </c>
      <c r="AO26" s="376" t="s">
        <v>1913</v>
      </c>
      <c r="AP26" s="377" t="s">
        <v>1118</v>
      </c>
      <c r="AQ26" s="15" t="s">
        <v>2</v>
      </c>
      <c r="AR26" s="684" t="s">
        <v>1921</v>
      </c>
      <c r="AS26" s="685"/>
      <c r="AW26" s="39" t="s">
        <v>2</v>
      </c>
      <c r="AX26" s="148" t="s">
        <v>2202</v>
      </c>
      <c r="AY26" s="379"/>
      <c r="AZ26" s="39"/>
      <c r="BA26" s="560" t="s">
        <v>2222</v>
      </c>
      <c r="BB26" s="561"/>
      <c r="BC26" s="39"/>
    </row>
    <row r="27" spans="1:55" ht="15" thickBot="1" x14ac:dyDescent="0.4">
      <c r="A27" s="349">
        <v>26</v>
      </c>
      <c r="B27"/>
      <c r="C27"/>
      <c r="D27" s="39" t="s">
        <v>2</v>
      </c>
      <c r="E27" s="569" t="s">
        <v>2058</v>
      </c>
      <c r="F27" s="570"/>
      <c r="G27" s="15" t="s">
        <v>2</v>
      </c>
      <c r="J27" s="15" t="s">
        <v>2</v>
      </c>
      <c r="M27" s="39" t="s">
        <v>2</v>
      </c>
      <c r="N27" s="567" t="s">
        <v>2115</v>
      </c>
      <c r="O27" s="568"/>
      <c r="P27" s="15" t="s">
        <v>2</v>
      </c>
      <c r="Q27" s="374" t="s">
        <v>2178</v>
      </c>
      <c r="R27" s="375" t="s">
        <v>2179</v>
      </c>
      <c r="S27" s="15" t="s">
        <v>2</v>
      </c>
      <c r="T27" s="510" t="s">
        <v>35</v>
      </c>
      <c r="U27" s="511"/>
      <c r="W27" s="510" t="s">
        <v>35</v>
      </c>
      <c r="X27" s="511"/>
      <c r="AB27" s="39" t="s">
        <v>2</v>
      </c>
      <c r="AC27" s="696" t="s">
        <v>2010</v>
      </c>
      <c r="AD27" s="697"/>
      <c r="AE27" s="39" t="s">
        <v>2</v>
      </c>
      <c r="AF27" s="569" t="s">
        <v>2218</v>
      </c>
      <c r="AG27" s="570"/>
      <c r="AH27" s="15" t="s">
        <v>2</v>
      </c>
      <c r="AI27" s="696" t="s">
        <v>2010</v>
      </c>
      <c r="AJ27" s="697"/>
      <c r="AK27" s="15" t="s">
        <v>2</v>
      </c>
      <c r="AN27" s="39" t="s">
        <v>2</v>
      </c>
      <c r="AO27" s="148" t="s">
        <v>2016</v>
      </c>
      <c r="AP27" s="379"/>
      <c r="AQ27" s="15" t="s">
        <v>2</v>
      </c>
      <c r="AW27" s="39" t="s">
        <v>2</v>
      </c>
      <c r="AX27" s="376" t="s">
        <v>35</v>
      </c>
      <c r="AY27" s="377"/>
      <c r="AZ27" s="39"/>
      <c r="BA27" s="376" t="s">
        <v>35</v>
      </c>
      <c r="BB27" s="377"/>
      <c r="BC27" s="39"/>
    </row>
    <row r="28" spans="1:55" ht="14.5" x14ac:dyDescent="0.35">
      <c r="A28" s="349">
        <v>27</v>
      </c>
      <c r="B28"/>
      <c r="C28"/>
      <c r="D28" s="39" t="s">
        <v>2</v>
      </c>
      <c r="G28" s="15" t="s">
        <v>2</v>
      </c>
      <c r="J28" s="15" t="s">
        <v>2</v>
      </c>
      <c r="M28" s="39" t="s">
        <v>2</v>
      </c>
      <c r="N28" s="567" t="s">
        <v>2143</v>
      </c>
      <c r="O28" s="568"/>
      <c r="P28" s="15" t="s">
        <v>2</v>
      </c>
      <c r="Q28" s="686" t="s">
        <v>2107</v>
      </c>
      <c r="R28" s="561"/>
      <c r="S28" s="15" t="s">
        <v>2</v>
      </c>
      <c r="AB28" s="39" t="s">
        <v>2</v>
      </c>
      <c r="AC28" s="374" t="s">
        <v>2012</v>
      </c>
      <c r="AD28" s="375" t="s">
        <v>2013</v>
      </c>
      <c r="AE28" s="39" t="s">
        <v>2</v>
      </c>
      <c r="AI28" s="374" t="s">
        <v>2012</v>
      </c>
      <c r="AJ28" s="375" t="s">
        <v>2013</v>
      </c>
      <c r="AK28" s="15" t="s">
        <v>2</v>
      </c>
      <c r="AN28" s="39" t="s">
        <v>2</v>
      </c>
      <c r="AO28" s="374" t="s">
        <v>236</v>
      </c>
      <c r="AP28" s="382" t="s">
        <v>1449</v>
      </c>
      <c r="AQ28" s="15" t="s">
        <v>2</v>
      </c>
      <c r="AW28" s="39" t="s">
        <v>2</v>
      </c>
      <c r="AZ28" s="39"/>
      <c r="BC28" s="39"/>
    </row>
    <row r="29" spans="1:55" ht="15" thickBot="1" x14ac:dyDescent="0.4">
      <c r="A29" s="349">
        <v>28</v>
      </c>
      <c r="B29"/>
      <c r="C29"/>
      <c r="D29" s="39" t="s">
        <v>2</v>
      </c>
      <c r="E29"/>
      <c r="F29"/>
      <c r="G29" s="15" t="s">
        <v>2</v>
      </c>
      <c r="J29" s="15" t="s">
        <v>2</v>
      </c>
      <c r="M29" s="39" t="s">
        <v>2</v>
      </c>
      <c r="N29" s="569" t="s">
        <v>2116</v>
      </c>
      <c r="O29" s="570"/>
      <c r="P29" s="15" t="s">
        <v>2</v>
      </c>
      <c r="Q29" s="510" t="s">
        <v>2015</v>
      </c>
      <c r="R29" s="511"/>
      <c r="S29" s="15" t="s">
        <v>2</v>
      </c>
      <c r="AB29" s="39" t="s">
        <v>2</v>
      </c>
      <c r="AC29" s="376" t="s">
        <v>2014</v>
      </c>
      <c r="AD29" s="377" t="s">
        <v>1996</v>
      </c>
      <c r="AE29" s="39" t="s">
        <v>2</v>
      </c>
      <c r="AH29" s="15" t="s">
        <v>2</v>
      </c>
      <c r="AI29" s="376" t="s">
        <v>2014</v>
      </c>
      <c r="AJ29" s="377" t="s">
        <v>1996</v>
      </c>
      <c r="AK29" s="15" t="s">
        <v>2</v>
      </c>
      <c r="AN29" s="39" t="s">
        <v>2</v>
      </c>
      <c r="AO29" s="701" t="s">
        <v>652</v>
      </c>
      <c r="AP29" s="702"/>
      <c r="AQ29" s="15" t="s">
        <v>2</v>
      </c>
      <c r="AW29" s="39" t="s">
        <v>2</v>
      </c>
      <c r="AZ29" s="39"/>
      <c r="BC29" s="39"/>
    </row>
    <row r="30" spans="1:55" ht="14.5" x14ac:dyDescent="0.35">
      <c r="A30" s="349">
        <v>29</v>
      </c>
      <c r="B30"/>
      <c r="C30"/>
      <c r="D30" s="39" t="s">
        <v>2</v>
      </c>
      <c r="G30" s="15" t="s">
        <v>2</v>
      </c>
      <c r="J30" s="15" t="s">
        <v>2</v>
      </c>
      <c r="M30" s="39" t="s">
        <v>2</v>
      </c>
      <c r="N30" s="560" t="s">
        <v>1978</v>
      </c>
      <c r="O30" s="561"/>
      <c r="P30" s="15" t="s">
        <v>2</v>
      </c>
      <c r="Q30" s="686" t="s">
        <v>2182</v>
      </c>
      <c r="R30" s="561"/>
      <c r="S30" s="15" t="s">
        <v>2</v>
      </c>
      <c r="AB30" s="39" t="s">
        <v>2</v>
      </c>
      <c r="AC30" s="413" t="s">
        <v>2162</v>
      </c>
      <c r="AD30" s="379"/>
      <c r="AE30" s="39" t="s">
        <v>2</v>
      </c>
      <c r="AI30" s="703" t="s">
        <v>2070</v>
      </c>
      <c r="AJ30" s="704"/>
      <c r="AK30" s="15" t="s">
        <v>2</v>
      </c>
      <c r="AN30" s="39" t="s">
        <v>2</v>
      </c>
      <c r="AQ30" s="15" t="s">
        <v>2</v>
      </c>
      <c r="AW30" s="39" t="s">
        <v>2</v>
      </c>
      <c r="AZ30" s="39"/>
      <c r="BC30" s="39"/>
    </row>
    <row r="31" spans="1:55" ht="15" thickBot="1" x14ac:dyDescent="0.4">
      <c r="A31" s="349">
        <v>30</v>
      </c>
      <c r="B31"/>
      <c r="C31"/>
      <c r="D31" s="39" t="s">
        <v>2</v>
      </c>
      <c r="G31" s="15" t="s">
        <v>2</v>
      </c>
      <c r="J31" s="15" t="s">
        <v>2</v>
      </c>
      <c r="M31" s="39" t="s">
        <v>2</v>
      </c>
      <c r="N31" s="383" t="s">
        <v>1987</v>
      </c>
      <c r="O31" s="375" t="s">
        <v>1988</v>
      </c>
      <c r="P31" s="15" t="s">
        <v>2</v>
      </c>
      <c r="Q31" s="510" t="s">
        <v>2061</v>
      </c>
      <c r="R31" s="511"/>
      <c r="S31" s="15" t="s">
        <v>2</v>
      </c>
      <c r="AB31" s="39" t="s">
        <v>2</v>
      </c>
      <c r="AC31" s="374" t="s">
        <v>1977</v>
      </c>
      <c r="AD31" s="382" t="s">
        <v>1513</v>
      </c>
      <c r="AE31" s="39" t="s">
        <v>2</v>
      </c>
      <c r="AI31" s="510" t="s">
        <v>2120</v>
      </c>
      <c r="AJ31" s="511"/>
      <c r="AK31" s="15" t="s">
        <v>2</v>
      </c>
      <c r="AN31" s="39" t="s">
        <v>2</v>
      </c>
      <c r="AQ31" s="15" t="s">
        <v>2</v>
      </c>
      <c r="AW31" s="39" t="s">
        <v>2</v>
      </c>
      <c r="AZ31" s="39"/>
      <c r="BC31" s="39"/>
    </row>
    <row r="32" spans="1:55" ht="13.5" thickBot="1" x14ac:dyDescent="0.35">
      <c r="A32" s="349">
        <v>31</v>
      </c>
      <c r="B32" s="523" t="s">
        <v>1145</v>
      </c>
      <c r="C32" s="524"/>
      <c r="D32" s="270">
        <v>1</v>
      </c>
      <c r="E32" s="694" t="s">
        <v>1899</v>
      </c>
      <c r="F32" s="695"/>
      <c r="G32" s="28"/>
      <c r="J32" s="15" t="s">
        <v>2</v>
      </c>
      <c r="M32" s="270">
        <v>1</v>
      </c>
      <c r="N32" s="383" t="s">
        <v>2001</v>
      </c>
      <c r="O32" s="375" t="s">
        <v>1989</v>
      </c>
      <c r="P32" s="28" t="s">
        <v>2</v>
      </c>
      <c r="Q32" s="686" t="s">
        <v>2108</v>
      </c>
      <c r="R32" s="561"/>
      <c r="S32" s="15" t="s">
        <v>2</v>
      </c>
      <c r="AB32" s="270">
        <v>1</v>
      </c>
      <c r="AC32" s="510" t="s">
        <v>1979</v>
      </c>
      <c r="AD32" s="511"/>
      <c r="AE32" s="270">
        <v>1</v>
      </c>
      <c r="AI32" s="678" t="s">
        <v>2139</v>
      </c>
      <c r="AJ32" s="679"/>
      <c r="AK32" s="15" t="s">
        <v>2</v>
      </c>
      <c r="AN32" s="270">
        <v>1</v>
      </c>
      <c r="AO32" s="694" t="s">
        <v>1887</v>
      </c>
      <c r="AP32" s="695"/>
      <c r="AQ32" s="271" t="s">
        <v>2</v>
      </c>
      <c r="AR32" s="271"/>
      <c r="AS32" s="271"/>
      <c r="AT32" s="271"/>
      <c r="AU32" s="271"/>
      <c r="AV32" s="271"/>
      <c r="AW32" s="39" t="s">
        <v>2</v>
      </c>
      <c r="AZ32" s="39"/>
      <c r="BC32" s="39"/>
    </row>
    <row r="33" spans="1:55" ht="15" thickBot="1" x14ac:dyDescent="0.4">
      <c r="A33" s="349">
        <v>32</v>
      </c>
      <c r="B33" s="510" t="s">
        <v>1886</v>
      </c>
      <c r="C33" s="511"/>
      <c r="D33" s="39" t="s">
        <v>2</v>
      </c>
      <c r="E33" s="339" t="s">
        <v>1961</v>
      </c>
      <c r="F33" s="340" t="s">
        <v>1143</v>
      </c>
      <c r="J33" s="15" t="s">
        <v>2</v>
      </c>
      <c r="K33"/>
      <c r="L33"/>
      <c r="M33" s="39" t="s">
        <v>2</v>
      </c>
      <c r="N33" s="386" t="s">
        <v>2002</v>
      </c>
      <c r="O33" s="385" t="s">
        <v>1992</v>
      </c>
      <c r="P33" s="28" t="s">
        <v>2</v>
      </c>
      <c r="Q33" s="696" t="s">
        <v>2181</v>
      </c>
      <c r="R33" s="697"/>
      <c r="S33" s="15" t="s">
        <v>2</v>
      </c>
      <c r="AB33" s="39" t="s">
        <v>2</v>
      </c>
      <c r="AC33"/>
      <c r="AD33"/>
      <c r="AE33" s="39" t="s">
        <v>2</v>
      </c>
      <c r="AI33" s="696" t="s">
        <v>2010</v>
      </c>
      <c r="AJ33" s="697"/>
      <c r="AK33" s="15" t="s">
        <v>2</v>
      </c>
      <c r="AN33" s="39" t="s">
        <v>2</v>
      </c>
      <c r="AQ33" s="15" t="s">
        <v>2</v>
      </c>
      <c r="AW33" s="39" t="s">
        <v>2</v>
      </c>
      <c r="AZ33" s="39"/>
      <c r="BC33" s="39"/>
    </row>
    <row r="34" spans="1:55" ht="15" thickBot="1" x14ac:dyDescent="0.4">
      <c r="A34" s="349">
        <v>33</v>
      </c>
      <c r="D34" s="39" t="s">
        <v>2</v>
      </c>
      <c r="J34" s="15" t="s">
        <v>2</v>
      </c>
      <c r="M34" s="39" t="s">
        <v>2</v>
      </c>
      <c r="N34" s="567" t="s">
        <v>1991</v>
      </c>
      <c r="O34" s="568"/>
      <c r="P34" s="28" t="s">
        <v>2</v>
      </c>
      <c r="Q34" s="374" t="s">
        <v>2183</v>
      </c>
      <c r="R34" s="375" t="s">
        <v>2184</v>
      </c>
      <c r="S34" s="15" t="s">
        <v>2</v>
      </c>
      <c r="AB34" s="39" t="s">
        <v>2</v>
      </c>
      <c r="AC34"/>
      <c r="AD34"/>
      <c r="AE34" s="39" t="s">
        <v>2</v>
      </c>
      <c r="AI34" s="374" t="s">
        <v>2012</v>
      </c>
      <c r="AJ34" s="375" t="s">
        <v>2141</v>
      </c>
      <c r="AK34" s="15" t="s">
        <v>2</v>
      </c>
      <c r="AN34" s="39" t="s">
        <v>2</v>
      </c>
      <c r="AO34" s="523" t="s">
        <v>1885</v>
      </c>
      <c r="AP34" s="524"/>
      <c r="AQ34" s="15" t="s">
        <v>2</v>
      </c>
      <c r="AW34" s="39"/>
      <c r="AZ34" s="39"/>
      <c r="BC34" s="39"/>
    </row>
    <row r="35" spans="1:55" ht="13.5" thickBot="1" x14ac:dyDescent="0.35">
      <c r="A35" s="349">
        <v>34</v>
      </c>
      <c r="B35" s="523" t="s">
        <v>1962</v>
      </c>
      <c r="C35" s="524"/>
      <c r="D35" s="39" t="s">
        <v>2</v>
      </c>
      <c r="E35" s="523" t="s">
        <v>1900</v>
      </c>
      <c r="F35" s="524"/>
      <c r="J35" s="15" t="s">
        <v>2</v>
      </c>
      <c r="M35" s="39" t="s">
        <v>2</v>
      </c>
      <c r="N35" s="569" t="s">
        <v>1990</v>
      </c>
      <c r="O35" s="570"/>
      <c r="P35" s="28" t="s">
        <v>2</v>
      </c>
      <c r="Q35" s="686" t="s">
        <v>2109</v>
      </c>
      <c r="R35" s="561"/>
      <c r="S35" s="15" t="s">
        <v>2</v>
      </c>
      <c r="AB35" s="39" t="s">
        <v>2</v>
      </c>
      <c r="AE35" s="39" t="s">
        <v>2</v>
      </c>
      <c r="AI35" s="376" t="s">
        <v>2014</v>
      </c>
      <c r="AJ35" s="377" t="s">
        <v>2142</v>
      </c>
      <c r="AK35" s="15" t="s">
        <v>2</v>
      </c>
      <c r="AN35" s="39" t="s">
        <v>2</v>
      </c>
      <c r="AO35" s="510" t="s">
        <v>1884</v>
      </c>
      <c r="AP35" s="511"/>
      <c r="AQ35" s="15" t="s">
        <v>2</v>
      </c>
      <c r="AW35" s="39"/>
      <c r="AZ35" s="39"/>
      <c r="BC35" s="39"/>
    </row>
    <row r="36" spans="1:55" ht="13.5" thickBot="1" x14ac:dyDescent="0.35">
      <c r="A36" s="349">
        <v>35</v>
      </c>
      <c r="B36" s="370" t="s">
        <v>1963</v>
      </c>
      <c r="C36" s="191"/>
      <c r="D36" s="39" t="s">
        <v>2</v>
      </c>
      <c r="E36" s="510" t="s">
        <v>1901</v>
      </c>
      <c r="F36" s="511"/>
      <c r="J36" s="15" t="s">
        <v>2</v>
      </c>
      <c r="M36" s="39" t="s">
        <v>2</v>
      </c>
      <c r="P36" s="28" t="s">
        <v>2</v>
      </c>
      <c r="Q36" s="540" t="s">
        <v>2110</v>
      </c>
      <c r="R36" s="541"/>
      <c r="S36" s="15" t="s">
        <v>2</v>
      </c>
      <c r="AB36" s="39" t="s">
        <v>2</v>
      </c>
      <c r="AE36" s="39" t="s">
        <v>2</v>
      </c>
      <c r="AI36" s="678" t="s">
        <v>2206</v>
      </c>
      <c r="AJ36" s="679"/>
      <c r="AK36" s="15" t="s">
        <v>2</v>
      </c>
      <c r="AN36" s="39" t="s">
        <v>2</v>
      </c>
      <c r="AQ36" s="15" t="s">
        <v>2</v>
      </c>
      <c r="AW36" s="39"/>
      <c r="AZ36" s="39"/>
      <c r="BC36" s="39"/>
    </row>
    <row r="37" spans="1:55" ht="13.5" thickBot="1" x14ac:dyDescent="0.35">
      <c r="A37" s="349">
        <v>36</v>
      </c>
      <c r="B37" s="371" t="s">
        <v>1144</v>
      </c>
      <c r="C37" s="198"/>
      <c r="D37" s="39"/>
      <c r="J37" s="15" t="s">
        <v>2</v>
      </c>
      <c r="M37" s="39"/>
      <c r="Q37" s="510" t="s">
        <v>2111</v>
      </c>
      <c r="R37" s="511"/>
      <c r="S37" s="15" t="s">
        <v>2</v>
      </c>
      <c r="AB37" s="39"/>
      <c r="AE37" s="39"/>
      <c r="AI37" s="569" t="s">
        <v>2207</v>
      </c>
      <c r="AJ37" s="570"/>
      <c r="AK37" s="15" t="s">
        <v>2</v>
      </c>
      <c r="AN37" s="39"/>
      <c r="AQ37" s="15" t="s">
        <v>2</v>
      </c>
      <c r="AW37" s="39"/>
      <c r="AZ37" s="39"/>
      <c r="BC37" s="39"/>
    </row>
    <row r="38" spans="1:55" x14ac:dyDescent="0.3">
      <c r="A38" s="349">
        <v>37</v>
      </c>
      <c r="D38" s="39"/>
      <c r="J38" s="15" t="s">
        <v>2</v>
      </c>
      <c r="M38" s="39"/>
      <c r="S38" s="15" t="s">
        <v>2</v>
      </c>
      <c r="AB38" s="39"/>
      <c r="AE38" s="39"/>
      <c r="AH38" s="15" t="s">
        <v>2</v>
      </c>
      <c r="AK38" s="15" t="s">
        <v>2</v>
      </c>
      <c r="AN38" s="39"/>
      <c r="AQ38" s="15" t="s">
        <v>2</v>
      </c>
      <c r="AW38" s="39"/>
      <c r="AZ38" s="39"/>
      <c r="BC38" s="39"/>
    </row>
    <row r="39" spans="1:55" x14ac:dyDescent="0.3">
      <c r="A39" s="349">
        <v>38</v>
      </c>
      <c r="D39" s="39"/>
      <c r="J39" s="15" t="s">
        <v>2</v>
      </c>
      <c r="M39" s="39"/>
      <c r="S39" s="15" t="s">
        <v>2</v>
      </c>
      <c r="AB39" s="39"/>
      <c r="AE39" s="39"/>
      <c r="AH39" s="15" t="s">
        <v>2</v>
      </c>
      <c r="AK39" s="15" t="s">
        <v>2</v>
      </c>
      <c r="AN39" s="39"/>
      <c r="AQ39" s="15" t="s">
        <v>2</v>
      </c>
      <c r="AW39" s="39"/>
      <c r="AZ39" s="39"/>
      <c r="BC39" s="39"/>
    </row>
    <row r="40" spans="1:55" x14ac:dyDescent="0.3">
      <c r="A40" s="349">
        <v>39</v>
      </c>
      <c r="D40" s="39"/>
      <c r="J40" s="15" t="s">
        <v>2</v>
      </c>
      <c r="M40" s="39"/>
      <c r="S40" s="15" t="s">
        <v>2</v>
      </c>
      <c r="AB40" s="39"/>
      <c r="AE40" s="39"/>
      <c r="AH40" s="15" t="s">
        <v>2</v>
      </c>
      <c r="AK40" s="15" t="s">
        <v>2</v>
      </c>
      <c r="AN40" s="39"/>
      <c r="AW40" s="39"/>
      <c r="AZ40" s="39"/>
      <c r="BC40" s="39"/>
    </row>
    <row r="41" spans="1:55" x14ac:dyDescent="0.3">
      <c r="A41" s="349">
        <v>40</v>
      </c>
      <c r="D41" s="39"/>
      <c r="J41" s="15" t="s">
        <v>2</v>
      </c>
      <c r="M41" s="39"/>
      <c r="S41" s="15" t="s">
        <v>2</v>
      </c>
      <c r="AB41" s="39"/>
      <c r="AE41" s="39"/>
      <c r="AH41" s="15" t="s">
        <v>2</v>
      </c>
      <c r="AK41" s="15" t="s">
        <v>2</v>
      </c>
      <c r="AN41" s="39"/>
      <c r="AW41" s="39"/>
      <c r="AZ41" s="39"/>
      <c r="BC41" s="39"/>
    </row>
    <row r="42" spans="1:55" s="39" customFormat="1" ht="15" thickBot="1" x14ac:dyDescent="0.4">
      <c r="A42" s="242"/>
      <c r="B42" s="391" t="s">
        <v>351</v>
      </c>
      <c r="C42" s="242"/>
      <c r="D42" s="242"/>
      <c r="N42" s="391" t="s">
        <v>403</v>
      </c>
      <c r="O42" s="242"/>
      <c r="P42" s="242"/>
      <c r="T42" s="391" t="s">
        <v>2274</v>
      </c>
      <c r="U42" s="242"/>
      <c r="V42" s="242"/>
      <c r="Z42" s="391" t="s">
        <v>2343</v>
      </c>
      <c r="AA42" s="242"/>
      <c r="AE42" s="242"/>
    </row>
    <row r="43" spans="1:55" ht="13.5" thickBot="1" x14ac:dyDescent="0.35">
      <c r="A43" s="349">
        <v>1</v>
      </c>
      <c r="B43" s="445" t="s">
        <v>2283</v>
      </c>
      <c r="C43" s="41"/>
      <c r="D43" s="15" t="s">
        <v>2</v>
      </c>
      <c r="E43" s="672" t="s">
        <v>2085</v>
      </c>
      <c r="F43" s="673"/>
      <c r="H43" s="523" t="s">
        <v>2022</v>
      </c>
      <c r="I43" s="524"/>
      <c r="J43" s="15" t="s">
        <v>2</v>
      </c>
      <c r="M43" s="270">
        <v>4</v>
      </c>
      <c r="Q43" s="523" t="s">
        <v>2365</v>
      </c>
      <c r="R43" s="524"/>
      <c r="S43" s="270">
        <v>4</v>
      </c>
      <c r="W43" s="523" t="s">
        <v>2275</v>
      </c>
      <c r="X43" s="524"/>
      <c r="Y43" s="270">
        <v>4</v>
      </c>
      <c r="Z43" s="523" t="s">
        <v>2370</v>
      </c>
      <c r="AA43" s="524"/>
      <c r="AC43" s="523" t="s">
        <v>2344</v>
      </c>
      <c r="AD43" s="524"/>
      <c r="AF43" s="523" t="s">
        <v>2371</v>
      </c>
      <c r="AG43" s="524"/>
    </row>
    <row r="44" spans="1:55" ht="13.5" thickBot="1" x14ac:dyDescent="0.35">
      <c r="A44" s="349">
        <v>2</v>
      </c>
      <c r="B44" s="393"/>
      <c r="C44" s="64" t="s">
        <v>2284</v>
      </c>
      <c r="D44" s="15" t="s">
        <v>2</v>
      </c>
      <c r="E44" s="674" t="s">
        <v>2033</v>
      </c>
      <c r="F44" s="675"/>
      <c r="G44" s="15" t="s">
        <v>2</v>
      </c>
      <c r="H44" s="540" t="s">
        <v>2023</v>
      </c>
      <c r="I44" s="541"/>
      <c r="J44" s="15" t="s">
        <v>2</v>
      </c>
      <c r="M44" s="270" t="s">
        <v>2</v>
      </c>
      <c r="S44" s="270" t="s">
        <v>2</v>
      </c>
      <c r="Y44" s="270" t="s">
        <v>2</v>
      </c>
      <c r="AC44" s="383" t="s">
        <v>2373</v>
      </c>
      <c r="AD44" s="319"/>
      <c r="AF44" s="403" t="s">
        <v>2372</v>
      </c>
      <c r="AG44" s="362"/>
      <c r="AH44" s="15" t="s">
        <v>2</v>
      </c>
      <c r="AK44" s="15" t="s">
        <v>2</v>
      </c>
    </row>
    <row r="45" spans="1:55" ht="13.5" thickBot="1" x14ac:dyDescent="0.35">
      <c r="A45" s="349">
        <v>3</v>
      </c>
      <c r="B45" s="65"/>
      <c r="C45" s="64" t="s">
        <v>2285</v>
      </c>
      <c r="D45" s="15" t="s">
        <v>2</v>
      </c>
      <c r="E45" s="137" t="s">
        <v>2087</v>
      </c>
      <c r="F45" s="34" t="s">
        <v>2086</v>
      </c>
      <c r="G45" s="15" t="s">
        <v>2</v>
      </c>
      <c r="H45" s="540" t="s">
        <v>2024</v>
      </c>
      <c r="I45" s="541"/>
      <c r="J45" s="15" t="s">
        <v>2</v>
      </c>
      <c r="M45" s="270" t="s">
        <v>2</v>
      </c>
      <c r="S45" s="270" t="s">
        <v>2</v>
      </c>
      <c r="Y45" s="270" t="s">
        <v>2</v>
      </c>
      <c r="AC45" s="403" t="s">
        <v>2374</v>
      </c>
      <c r="AD45" s="362" t="s">
        <v>2375</v>
      </c>
      <c r="AE45" s="15" t="s">
        <v>2</v>
      </c>
    </row>
    <row r="46" spans="1:55" ht="13.5" thickBot="1" x14ac:dyDescent="0.35">
      <c r="A46" s="349">
        <v>4</v>
      </c>
      <c r="B46" s="65"/>
      <c r="C46" s="64" t="s">
        <v>2286</v>
      </c>
      <c r="D46" s="15" t="s">
        <v>2</v>
      </c>
      <c r="E46" s="137" t="s">
        <v>2088</v>
      </c>
      <c r="F46" s="34" t="s">
        <v>2086</v>
      </c>
      <c r="G46" s="15" t="s">
        <v>2</v>
      </c>
      <c r="H46" s="540" t="s">
        <v>2025</v>
      </c>
      <c r="I46" s="541"/>
      <c r="J46" s="15" t="s">
        <v>2</v>
      </c>
      <c r="M46" s="270"/>
      <c r="S46" s="270"/>
      <c r="Y46" s="270"/>
    </row>
    <row r="47" spans="1:55" ht="13.5" thickBot="1" x14ac:dyDescent="0.35">
      <c r="A47" s="349">
        <v>5</v>
      </c>
      <c r="B47" s="65"/>
      <c r="C47" s="64" t="s">
        <v>2287</v>
      </c>
      <c r="D47" s="15" t="s">
        <v>2</v>
      </c>
      <c r="E47" s="399" t="s">
        <v>2089</v>
      </c>
      <c r="F47" s="406" t="s">
        <v>2129</v>
      </c>
      <c r="G47" s="15" t="s">
        <v>2</v>
      </c>
      <c r="H47" s="384" t="s">
        <v>2027</v>
      </c>
      <c r="I47" s="379"/>
      <c r="J47" s="15" t="s">
        <v>2</v>
      </c>
      <c r="M47" s="270"/>
      <c r="S47" s="270"/>
      <c r="Y47" s="270"/>
      <c r="AC47" s="523" t="s">
        <v>2345</v>
      </c>
      <c r="AD47" s="524"/>
    </row>
    <row r="48" spans="1:55" ht="13.5" thickBot="1" x14ac:dyDescent="0.35">
      <c r="A48" s="349">
        <v>6</v>
      </c>
      <c r="B48" s="66"/>
      <c r="C48" s="67" t="s">
        <v>2289</v>
      </c>
      <c r="D48" s="15" t="s">
        <v>2</v>
      </c>
      <c r="G48" s="15" t="s">
        <v>2</v>
      </c>
      <c r="H48" s="374" t="s">
        <v>789</v>
      </c>
      <c r="I48" s="381" t="s">
        <v>2026</v>
      </c>
      <c r="J48" s="15" t="s">
        <v>2</v>
      </c>
      <c r="M48" s="270"/>
      <c r="S48" s="270"/>
      <c r="Y48" s="270"/>
      <c r="AC48" s="403" t="s">
        <v>2346</v>
      </c>
      <c r="AD48" s="362" t="s">
        <v>2347</v>
      </c>
      <c r="AE48" s="15" t="s">
        <v>2</v>
      </c>
    </row>
    <row r="49" spans="1:31" ht="13.5" thickBot="1" x14ac:dyDescent="0.35">
      <c r="A49" s="349">
        <v>7</v>
      </c>
      <c r="B49" s="445" t="s">
        <v>2288</v>
      </c>
      <c r="C49" s="41"/>
      <c r="D49" s="15" t="s">
        <v>2</v>
      </c>
      <c r="G49" s="15" t="s">
        <v>2</v>
      </c>
      <c r="H49" s="392" t="s">
        <v>2035</v>
      </c>
      <c r="I49" s="173" t="s">
        <v>786</v>
      </c>
      <c r="J49" s="15" t="s">
        <v>2</v>
      </c>
      <c r="M49" s="270"/>
      <c r="S49" s="270"/>
      <c r="Y49" s="270"/>
      <c r="AA49" s="15" t="s">
        <v>2</v>
      </c>
    </row>
    <row r="50" spans="1:31" ht="13.5" thickBot="1" x14ac:dyDescent="0.35">
      <c r="A50" s="349">
        <v>8</v>
      </c>
      <c r="B50" s="393"/>
      <c r="C50" s="64" t="s">
        <v>645</v>
      </c>
      <c r="D50" s="15" t="s">
        <v>2</v>
      </c>
      <c r="G50" s="15" t="s">
        <v>2</v>
      </c>
      <c r="H50" s="126" t="s">
        <v>2036</v>
      </c>
      <c r="I50" s="127" t="s">
        <v>2037</v>
      </c>
      <c r="J50" s="15" t="s">
        <v>2</v>
      </c>
      <c r="M50" s="270"/>
      <c r="S50" s="270"/>
      <c r="Y50" s="270"/>
      <c r="AC50" s="523" t="s">
        <v>2348</v>
      </c>
      <c r="AD50" s="524"/>
    </row>
    <row r="51" spans="1:31" ht="13.5" thickBot="1" x14ac:dyDescent="0.35">
      <c r="A51" s="349">
        <v>9</v>
      </c>
      <c r="B51" s="65"/>
      <c r="C51" s="64" t="s">
        <v>521</v>
      </c>
      <c r="D51" s="15" t="s">
        <v>2</v>
      </c>
      <c r="G51" s="15" t="s">
        <v>2</v>
      </c>
      <c r="H51" s="378" t="s">
        <v>2029</v>
      </c>
      <c r="I51" s="149" t="s">
        <v>2030</v>
      </c>
      <c r="J51" s="15" t="s">
        <v>2</v>
      </c>
      <c r="M51" s="270"/>
      <c r="S51" s="270"/>
      <c r="Y51" s="270"/>
      <c r="AC51" s="403" t="s">
        <v>2349</v>
      </c>
      <c r="AD51" s="377" t="s">
        <v>2376</v>
      </c>
      <c r="AE51" s="15" t="s">
        <v>2</v>
      </c>
    </row>
    <row r="52" spans="1:31" ht="13.5" thickBot="1" x14ac:dyDescent="0.35">
      <c r="A52" s="349">
        <v>10</v>
      </c>
      <c r="B52" s="66"/>
      <c r="C52" s="67" t="s">
        <v>425</v>
      </c>
      <c r="D52" s="15" t="s">
        <v>2</v>
      </c>
      <c r="G52" s="15" t="s">
        <v>2</v>
      </c>
      <c r="H52" s="392" t="s">
        <v>2028</v>
      </c>
      <c r="I52" s="173" t="s">
        <v>317</v>
      </c>
      <c r="J52" s="15" t="s">
        <v>2</v>
      </c>
      <c r="M52" s="270"/>
      <c r="S52" s="270"/>
      <c r="Y52" s="270"/>
    </row>
    <row r="53" spans="1:31" ht="13.5" thickBot="1" x14ac:dyDescent="0.35">
      <c r="A53" s="349">
        <v>11</v>
      </c>
      <c r="D53" s="15" t="s">
        <v>2</v>
      </c>
      <c r="G53" s="15" t="s">
        <v>2</v>
      </c>
      <c r="H53" s="372" t="s">
        <v>2036</v>
      </c>
      <c r="I53" s="373" t="s">
        <v>2039</v>
      </c>
      <c r="J53" s="15" t="s">
        <v>2</v>
      </c>
      <c r="K53" s="28"/>
      <c r="L53" s="28"/>
      <c r="M53" s="270">
        <v>3</v>
      </c>
      <c r="S53" s="270">
        <v>3</v>
      </c>
      <c r="Y53" s="270">
        <v>3</v>
      </c>
      <c r="AC53" s="523" t="s">
        <v>2344</v>
      </c>
      <c r="AD53" s="524"/>
    </row>
    <row r="54" spans="1:31" ht="13.5" thickBot="1" x14ac:dyDescent="0.35">
      <c r="A54" s="349">
        <v>12</v>
      </c>
      <c r="D54" s="15" t="s">
        <v>2</v>
      </c>
      <c r="G54" s="15" t="s">
        <v>2</v>
      </c>
      <c r="H54" s="374" t="s">
        <v>2031</v>
      </c>
      <c r="I54" s="381" t="s">
        <v>2032</v>
      </c>
      <c r="J54" s="15" t="s">
        <v>2</v>
      </c>
      <c r="M54" s="39" t="s">
        <v>2</v>
      </c>
      <c r="S54" s="39" t="s">
        <v>2</v>
      </c>
      <c r="Y54" s="39" t="s">
        <v>2</v>
      </c>
      <c r="AC54" s="403" t="s">
        <v>2386</v>
      </c>
      <c r="AD54" s="377" t="s">
        <v>2387</v>
      </c>
      <c r="AE54" s="15" t="s">
        <v>2</v>
      </c>
    </row>
    <row r="55" spans="1:31" x14ac:dyDescent="0.3">
      <c r="A55" s="349">
        <v>13</v>
      </c>
      <c r="D55" s="15" t="s">
        <v>2</v>
      </c>
      <c r="G55" s="15" t="s">
        <v>2</v>
      </c>
      <c r="H55" s="392" t="s">
        <v>2033</v>
      </c>
      <c r="I55" s="173" t="s">
        <v>2034</v>
      </c>
      <c r="J55" s="15" t="s">
        <v>2</v>
      </c>
      <c r="M55" s="39" t="s">
        <v>2</v>
      </c>
      <c r="S55" s="39" t="s">
        <v>2</v>
      </c>
      <c r="Y55" s="39" t="s">
        <v>2</v>
      </c>
    </row>
    <row r="56" spans="1:31" x14ac:dyDescent="0.3">
      <c r="A56" s="349">
        <v>14</v>
      </c>
      <c r="G56" s="15" t="s">
        <v>2</v>
      </c>
      <c r="H56" s="392" t="s">
        <v>1525</v>
      </c>
      <c r="I56" s="173" t="s">
        <v>793</v>
      </c>
      <c r="J56" s="15" t="s">
        <v>2</v>
      </c>
      <c r="M56" s="39" t="s">
        <v>2</v>
      </c>
      <c r="S56" s="39" t="s">
        <v>2</v>
      </c>
      <c r="Y56" s="39" t="s">
        <v>2</v>
      </c>
    </row>
    <row r="57" spans="1:31" ht="13.5" thickBot="1" x14ac:dyDescent="0.35">
      <c r="A57" s="349">
        <v>15</v>
      </c>
      <c r="G57" s="15" t="s">
        <v>2</v>
      </c>
      <c r="H57" s="372" t="s">
        <v>2036</v>
      </c>
      <c r="I57" s="373" t="s">
        <v>2038</v>
      </c>
      <c r="J57" s="15" t="s">
        <v>2</v>
      </c>
      <c r="M57" s="39" t="s">
        <v>2</v>
      </c>
      <c r="S57" s="39" t="s">
        <v>2</v>
      </c>
      <c r="Y57" s="39" t="s">
        <v>2</v>
      </c>
    </row>
    <row r="58" spans="1:31" x14ac:dyDescent="0.3">
      <c r="A58" s="349">
        <v>16</v>
      </c>
      <c r="G58" s="15" t="s">
        <v>2</v>
      </c>
      <c r="J58" s="15" t="s">
        <v>2</v>
      </c>
      <c r="M58" s="270"/>
      <c r="S58" s="270"/>
      <c r="Y58" s="270"/>
    </row>
    <row r="59" spans="1:31" x14ac:dyDescent="0.3">
      <c r="A59" s="349">
        <v>17</v>
      </c>
      <c r="G59" s="15" t="s">
        <v>2</v>
      </c>
      <c r="J59" s="15" t="s">
        <v>2</v>
      </c>
      <c r="M59" s="39" t="s">
        <v>2</v>
      </c>
      <c r="S59" s="39" t="s">
        <v>2</v>
      </c>
      <c r="Y59" s="39" t="s">
        <v>2</v>
      </c>
    </row>
    <row r="60" spans="1:31" x14ac:dyDescent="0.3">
      <c r="A60" s="349">
        <v>18</v>
      </c>
      <c r="G60" s="15" t="s">
        <v>2</v>
      </c>
      <c r="J60" s="15" t="s">
        <v>2</v>
      </c>
      <c r="M60" s="39" t="s">
        <v>2</v>
      </c>
      <c r="S60" s="39" t="s">
        <v>2</v>
      </c>
      <c r="Y60" s="39" t="s">
        <v>2</v>
      </c>
    </row>
    <row r="61" spans="1:31" x14ac:dyDescent="0.3">
      <c r="A61" s="349">
        <v>19</v>
      </c>
      <c r="G61" s="15" t="s">
        <v>2</v>
      </c>
      <c r="J61" s="15" t="s">
        <v>2</v>
      </c>
      <c r="M61" s="39" t="s">
        <v>2</v>
      </c>
      <c r="S61" s="39" t="s">
        <v>2</v>
      </c>
      <c r="Y61" s="39" t="s">
        <v>2</v>
      </c>
    </row>
    <row r="62" spans="1:31" ht="13.5" thickBot="1" x14ac:dyDescent="0.35">
      <c r="A62" s="349">
        <v>20</v>
      </c>
      <c r="G62" s="15" t="s">
        <v>2</v>
      </c>
      <c r="J62" s="15" t="s">
        <v>2</v>
      </c>
      <c r="M62" s="39" t="s">
        <v>2</v>
      </c>
      <c r="S62" s="39" t="s">
        <v>2</v>
      </c>
      <c r="Y62" s="39" t="s">
        <v>2</v>
      </c>
    </row>
    <row r="63" spans="1:31" x14ac:dyDescent="0.3">
      <c r="A63" s="349">
        <v>21</v>
      </c>
      <c r="B63" s="676" t="s">
        <v>2122</v>
      </c>
      <c r="C63" s="677"/>
      <c r="D63" s="271"/>
      <c r="E63" s="676" t="s">
        <v>2090</v>
      </c>
      <c r="F63" s="677"/>
      <c r="G63" s="271"/>
      <c r="H63" s="660" t="s">
        <v>2021</v>
      </c>
      <c r="I63" s="661"/>
      <c r="J63" s="271"/>
      <c r="K63" s="271"/>
      <c r="L63" s="271"/>
      <c r="M63" s="270">
        <v>2</v>
      </c>
      <c r="N63" s="271"/>
      <c r="O63" s="271"/>
      <c r="P63" s="271"/>
      <c r="Q63" s="660" t="s">
        <v>2366</v>
      </c>
      <c r="R63" s="661"/>
      <c r="S63" s="270">
        <v>2</v>
      </c>
      <c r="T63" s="548" t="s">
        <v>2281</v>
      </c>
      <c r="U63" s="549"/>
      <c r="V63" s="271"/>
      <c r="W63" s="660" t="s">
        <v>2278</v>
      </c>
      <c r="X63" s="661"/>
      <c r="Y63" s="270">
        <v>2</v>
      </c>
      <c r="Z63" s="271"/>
      <c r="AA63" s="271"/>
      <c r="AB63" s="271"/>
      <c r="AC63" s="271"/>
      <c r="AD63" s="271"/>
    </row>
    <row r="64" spans="1:31" ht="13.5" thickBot="1" x14ac:dyDescent="0.35">
      <c r="A64" s="349">
        <v>22</v>
      </c>
      <c r="B64" s="380" t="s">
        <v>1284</v>
      </c>
      <c r="C64" s="375" t="s">
        <v>2123</v>
      </c>
      <c r="D64" s="15" t="s">
        <v>2</v>
      </c>
      <c r="E64" s="380" t="s">
        <v>756</v>
      </c>
      <c r="F64" s="375" t="s">
        <v>2084</v>
      </c>
      <c r="G64" s="15" t="s">
        <v>2</v>
      </c>
      <c r="H64" s="380" t="s">
        <v>2017</v>
      </c>
      <c r="I64" s="375" t="s">
        <v>2018</v>
      </c>
      <c r="J64" s="15" t="s">
        <v>2</v>
      </c>
      <c r="M64" s="39" t="s">
        <v>2</v>
      </c>
      <c r="Q64" s="556" t="s">
        <v>2367</v>
      </c>
      <c r="R64" s="557"/>
      <c r="S64" s="39" t="s">
        <v>2</v>
      </c>
      <c r="T64" s="380" t="s">
        <v>2282</v>
      </c>
      <c r="U64" s="418" t="s">
        <v>35</v>
      </c>
      <c r="Y64" s="39" t="s">
        <v>2</v>
      </c>
    </row>
    <row r="65" spans="1:25" ht="13.5" thickBot="1" x14ac:dyDescent="0.35">
      <c r="A65" s="349">
        <v>23</v>
      </c>
      <c r="B65" s="529" t="s">
        <v>2124</v>
      </c>
      <c r="C65" s="530"/>
      <c r="D65" s="15" t="s">
        <v>2</v>
      </c>
      <c r="E65" s="374" t="s">
        <v>1940</v>
      </c>
      <c r="F65" s="375" t="s">
        <v>2081</v>
      </c>
      <c r="G65" s="15" t="s">
        <v>2</v>
      </c>
      <c r="H65" s="529" t="s">
        <v>2040</v>
      </c>
      <c r="I65" s="530"/>
      <c r="J65" s="15" t="s">
        <v>2</v>
      </c>
      <c r="M65" s="270"/>
      <c r="S65" s="270"/>
      <c r="T65" s="693" t="s">
        <v>2321</v>
      </c>
      <c r="U65" s="693"/>
      <c r="Y65" s="270"/>
    </row>
    <row r="66" spans="1:25" ht="13.5" thickBot="1" x14ac:dyDescent="0.35">
      <c r="A66" s="349">
        <v>24</v>
      </c>
      <c r="B66" s="66" t="s">
        <v>2125</v>
      </c>
      <c r="C66" s="67"/>
      <c r="D66" s="15" t="s">
        <v>2</v>
      </c>
      <c r="E66" s="560" t="s">
        <v>2082</v>
      </c>
      <c r="F66" s="561"/>
      <c r="G66" s="15" t="s">
        <v>2</v>
      </c>
      <c r="H66" s="567" t="s">
        <v>2041</v>
      </c>
      <c r="I66" s="568"/>
      <c r="J66" s="15" t="s">
        <v>2</v>
      </c>
      <c r="M66" s="39" t="s">
        <v>2</v>
      </c>
      <c r="S66" s="39" t="s">
        <v>2</v>
      </c>
      <c r="Y66" s="39" t="s">
        <v>2</v>
      </c>
    </row>
    <row r="67" spans="1:25" ht="13.5" thickBot="1" x14ac:dyDescent="0.35">
      <c r="A67" s="349">
        <v>25</v>
      </c>
      <c r="D67" s="15" t="s">
        <v>2</v>
      </c>
      <c r="E67" s="684" t="s">
        <v>2083</v>
      </c>
      <c r="F67" s="685"/>
      <c r="G67" s="15" t="s">
        <v>2</v>
      </c>
      <c r="H67" s="65" t="s">
        <v>2042</v>
      </c>
      <c r="I67" s="64"/>
      <c r="J67" s="15" t="s">
        <v>2</v>
      </c>
      <c r="M67" s="39" t="s">
        <v>2</v>
      </c>
      <c r="S67" s="39" t="s">
        <v>2</v>
      </c>
      <c r="Y67" s="39" t="s">
        <v>2</v>
      </c>
    </row>
    <row r="68" spans="1:25" x14ac:dyDescent="0.3">
      <c r="A68" s="349">
        <v>26</v>
      </c>
      <c r="G68" s="15" t="s">
        <v>2</v>
      </c>
      <c r="H68" s="560" t="s">
        <v>2121</v>
      </c>
      <c r="I68" s="530"/>
      <c r="J68" s="15" t="s">
        <v>2</v>
      </c>
      <c r="M68" s="39" t="s">
        <v>2</v>
      </c>
      <c r="S68" s="39" t="s">
        <v>2</v>
      </c>
      <c r="Y68" s="39" t="s">
        <v>2</v>
      </c>
    </row>
    <row r="69" spans="1:25" x14ac:dyDescent="0.3">
      <c r="A69" s="349">
        <v>27</v>
      </c>
      <c r="G69" s="15" t="s">
        <v>2</v>
      </c>
      <c r="H69" s="65" t="s">
        <v>2091</v>
      </c>
      <c r="I69" s="64"/>
      <c r="J69" s="15" t="s">
        <v>2</v>
      </c>
      <c r="M69" s="39" t="s">
        <v>2</v>
      </c>
      <c r="S69" s="39" t="s">
        <v>2</v>
      </c>
      <c r="Y69" s="39" t="s">
        <v>2</v>
      </c>
    </row>
    <row r="70" spans="1:25" x14ac:dyDescent="0.3">
      <c r="A70" s="349">
        <v>28</v>
      </c>
      <c r="G70" s="15" t="s">
        <v>2</v>
      </c>
      <c r="H70" s="65" t="s">
        <v>2127</v>
      </c>
      <c r="I70" s="64"/>
      <c r="J70" s="15" t="s">
        <v>2</v>
      </c>
      <c r="M70" s="39" t="s">
        <v>2</v>
      </c>
      <c r="S70" s="39" t="s">
        <v>2</v>
      </c>
      <c r="Y70" s="39" t="s">
        <v>2</v>
      </c>
    </row>
    <row r="71" spans="1:25" x14ac:dyDescent="0.3">
      <c r="A71" s="349">
        <v>29</v>
      </c>
      <c r="G71" s="15" t="s">
        <v>2</v>
      </c>
      <c r="H71" s="696" t="s">
        <v>2128</v>
      </c>
      <c r="I71" s="697"/>
      <c r="J71" s="15" t="s">
        <v>2</v>
      </c>
      <c r="M71" s="39" t="s">
        <v>2</v>
      </c>
      <c r="S71" s="39" t="s">
        <v>2</v>
      </c>
      <c r="Y71" s="39" t="s">
        <v>2</v>
      </c>
    </row>
    <row r="72" spans="1:25" ht="13.5" thickBot="1" x14ac:dyDescent="0.35">
      <c r="A72" s="349">
        <v>30</v>
      </c>
      <c r="G72" s="15" t="s">
        <v>2</v>
      </c>
      <c r="H72" s="66" t="s">
        <v>2126</v>
      </c>
      <c r="I72" s="67"/>
      <c r="J72" s="15" t="s">
        <v>2</v>
      </c>
      <c r="M72" s="39" t="s">
        <v>2</v>
      </c>
      <c r="S72" s="39" t="s">
        <v>2</v>
      </c>
      <c r="Y72" s="39" t="s">
        <v>2</v>
      </c>
    </row>
    <row r="73" spans="1:25" x14ac:dyDescent="0.3">
      <c r="A73" s="349">
        <v>31</v>
      </c>
      <c r="G73" s="15" t="s">
        <v>2</v>
      </c>
      <c r="J73" s="15" t="s">
        <v>2</v>
      </c>
      <c r="M73" s="270">
        <v>1</v>
      </c>
      <c r="S73" s="270">
        <v>1</v>
      </c>
      <c r="Y73" s="270">
        <v>1</v>
      </c>
    </row>
    <row r="74" spans="1:25" x14ac:dyDescent="0.3">
      <c r="A74" s="349">
        <v>32</v>
      </c>
      <c r="G74" s="15" t="s">
        <v>2</v>
      </c>
      <c r="J74" s="15" t="s">
        <v>2</v>
      </c>
      <c r="M74" s="39" t="s">
        <v>2</v>
      </c>
      <c r="S74" s="39" t="s">
        <v>2</v>
      </c>
      <c r="Y74" s="39" t="s">
        <v>2</v>
      </c>
    </row>
    <row r="75" spans="1:25" x14ac:dyDescent="0.3">
      <c r="A75" s="349">
        <v>33</v>
      </c>
      <c r="D75" s="15" t="s">
        <v>2</v>
      </c>
      <c r="G75" s="15" t="s">
        <v>2</v>
      </c>
      <c r="J75" s="15" t="s">
        <v>2</v>
      </c>
      <c r="M75" s="39" t="s">
        <v>2</v>
      </c>
      <c r="S75" s="39" t="s">
        <v>2</v>
      </c>
      <c r="Y75" s="39" t="s">
        <v>2</v>
      </c>
    </row>
    <row r="76" spans="1:25" ht="13.5" thickBot="1" x14ac:dyDescent="0.35">
      <c r="A76" s="349">
        <v>34</v>
      </c>
      <c r="G76" s="15" t="s">
        <v>2</v>
      </c>
      <c r="J76" s="15" t="s">
        <v>2</v>
      </c>
      <c r="M76" s="39" t="s">
        <v>2</v>
      </c>
      <c r="S76" s="39" t="s">
        <v>2</v>
      </c>
      <c r="Y76" s="39" t="s">
        <v>2</v>
      </c>
    </row>
    <row r="77" spans="1:25" ht="13.5" thickBot="1" x14ac:dyDescent="0.35">
      <c r="A77" s="349">
        <v>35</v>
      </c>
      <c r="G77" s="15" t="s">
        <v>2</v>
      </c>
      <c r="H77" s="148" t="s">
        <v>2019</v>
      </c>
      <c r="I77" s="379" t="s">
        <v>2020</v>
      </c>
      <c r="J77" s="15" t="s">
        <v>2</v>
      </c>
      <c r="M77" s="39" t="s">
        <v>2</v>
      </c>
      <c r="S77" s="39" t="s">
        <v>2</v>
      </c>
      <c r="Y77" s="39" t="s">
        <v>2</v>
      </c>
    </row>
    <row r="78" spans="1:25" x14ac:dyDescent="0.3">
      <c r="A78" s="349">
        <v>36</v>
      </c>
      <c r="G78" s="15" t="s">
        <v>2</v>
      </c>
      <c r="H78" s="686" t="s">
        <v>2130</v>
      </c>
      <c r="I78" s="530"/>
      <c r="M78" s="39"/>
      <c r="S78" s="39"/>
      <c r="Y78" s="39"/>
    </row>
    <row r="79" spans="1:25" ht="13.5" thickBot="1" x14ac:dyDescent="0.35">
      <c r="A79" s="349">
        <v>37</v>
      </c>
      <c r="G79" s="15" t="s">
        <v>2</v>
      </c>
      <c r="H79" s="66" t="s">
        <v>2015</v>
      </c>
      <c r="I79" s="67"/>
      <c r="J79" s="15" t="s">
        <v>2</v>
      </c>
      <c r="M79" s="39"/>
      <c r="S79" s="39"/>
      <c r="Y79" s="39"/>
    </row>
    <row r="80" spans="1:25" x14ac:dyDescent="0.3">
      <c r="A80" s="349">
        <v>38</v>
      </c>
      <c r="G80" s="15" t="s">
        <v>2</v>
      </c>
      <c r="M80" s="39"/>
      <c r="S80" s="39"/>
      <c r="Y80" s="39"/>
    </row>
    <row r="81" spans="1:31" x14ac:dyDescent="0.3">
      <c r="A81" s="349">
        <v>39</v>
      </c>
      <c r="G81" s="15" t="s">
        <v>2</v>
      </c>
      <c r="M81" s="39"/>
      <c r="S81" s="39"/>
      <c r="Y81" s="39"/>
    </row>
    <row r="82" spans="1:31" x14ac:dyDescent="0.3">
      <c r="A82" s="349">
        <v>40</v>
      </c>
      <c r="M82" s="39"/>
      <c r="S82" s="39"/>
      <c r="Y82" s="39"/>
    </row>
    <row r="83" spans="1:31" s="39" customFormat="1" x14ac:dyDescent="0.3">
      <c r="A83" s="39" t="s">
        <v>1078</v>
      </c>
      <c r="G83" s="40"/>
      <c r="H83" s="40"/>
      <c r="J83" s="40"/>
      <c r="K83" s="40"/>
    </row>
    <row r="84" spans="1:31" ht="13.5" thickBot="1" x14ac:dyDescent="0.35">
      <c r="A84" s="15">
        <v>1</v>
      </c>
      <c r="B84" s="15" t="s">
        <v>1102</v>
      </c>
      <c r="E84" s="15" t="s">
        <v>2</v>
      </c>
      <c r="F84" s="15">
        <v>1</v>
      </c>
      <c r="G84" s="15" t="s">
        <v>1097</v>
      </c>
      <c r="J84" s="15" t="s">
        <v>2</v>
      </c>
      <c r="K84" s="15" t="s">
        <v>1751</v>
      </c>
      <c r="L84" s="15" t="s">
        <v>1752</v>
      </c>
      <c r="M84" s="15" t="s">
        <v>2</v>
      </c>
    </row>
    <row r="85" spans="1:31" ht="13.5" thickBot="1" x14ac:dyDescent="0.35">
      <c r="A85" s="15">
        <v>2</v>
      </c>
      <c r="B85" s="15" t="s">
        <v>1104</v>
      </c>
      <c r="C85" s="15" t="s">
        <v>1103</v>
      </c>
      <c r="D85" s="15" t="s">
        <v>1105</v>
      </c>
      <c r="E85" s="15" t="s">
        <v>2</v>
      </c>
      <c r="F85" s="15">
        <v>2</v>
      </c>
      <c r="G85" s="15" t="s">
        <v>1096</v>
      </c>
      <c r="H85" s="15" t="s">
        <v>1095</v>
      </c>
      <c r="J85" s="15" t="s">
        <v>2</v>
      </c>
      <c r="K85" s="15" t="s">
        <v>1764</v>
      </c>
      <c r="M85" s="15" t="s">
        <v>2</v>
      </c>
      <c r="N85" s="691" t="s">
        <v>1157</v>
      </c>
      <c r="O85" s="692"/>
      <c r="P85" s="15" t="s">
        <v>2</v>
      </c>
      <c r="Q85" s="15" t="s">
        <v>509</v>
      </c>
      <c r="R85" s="687" t="s">
        <v>510</v>
      </c>
      <c r="S85" s="687"/>
      <c r="T85" s="687" t="s">
        <v>511</v>
      </c>
      <c r="U85" s="687"/>
    </row>
    <row r="86" spans="1:31" x14ac:dyDescent="0.3">
      <c r="A86" s="15">
        <v>3</v>
      </c>
      <c r="B86" s="15" t="s">
        <v>1106</v>
      </c>
      <c r="D86" s="15" t="s">
        <v>1107</v>
      </c>
      <c r="E86" s="15" t="s">
        <v>2</v>
      </c>
      <c r="F86" s="15">
        <v>3</v>
      </c>
      <c r="G86" s="15" t="s">
        <v>1098</v>
      </c>
      <c r="H86" s="15" t="s">
        <v>1088</v>
      </c>
      <c r="I86" s="15" t="s">
        <v>1099</v>
      </c>
      <c r="J86" s="15" t="s">
        <v>2</v>
      </c>
      <c r="K86" s="15" t="s">
        <v>1747</v>
      </c>
      <c r="M86" s="15" t="s">
        <v>2</v>
      </c>
      <c r="N86" s="523" t="s">
        <v>646</v>
      </c>
      <c r="O86" s="524"/>
      <c r="P86" s="15" t="s">
        <v>2</v>
      </c>
      <c r="Q86" s="15" t="s">
        <v>512</v>
      </c>
      <c r="R86" s="687" t="s">
        <v>513</v>
      </c>
      <c r="S86" s="687"/>
      <c r="T86" s="689" t="s">
        <v>514</v>
      </c>
      <c r="U86" s="689"/>
    </row>
    <row r="87" spans="1:31" ht="13.5" thickBot="1" x14ac:dyDescent="0.35">
      <c r="A87" s="15">
        <v>4</v>
      </c>
      <c r="B87" s="15" t="s">
        <v>1109</v>
      </c>
      <c r="C87" s="15" t="s">
        <v>1108</v>
      </c>
      <c r="D87" s="15" t="s">
        <v>1110</v>
      </c>
      <c r="E87" s="15" t="s">
        <v>2</v>
      </c>
      <c r="F87" s="15">
        <v>4</v>
      </c>
      <c r="G87" s="15" t="s">
        <v>1099</v>
      </c>
      <c r="H87" s="15" t="s">
        <v>1100</v>
      </c>
      <c r="J87" s="15" t="s">
        <v>2</v>
      </c>
      <c r="K87" s="15" t="s">
        <v>1748</v>
      </c>
      <c r="M87" s="15" t="s">
        <v>2</v>
      </c>
      <c r="N87" s="65" t="s">
        <v>1146</v>
      </c>
      <c r="O87" s="64" t="s">
        <v>1147</v>
      </c>
      <c r="P87" s="15" t="s">
        <v>2</v>
      </c>
      <c r="Q87" s="15" t="s">
        <v>516</v>
      </c>
      <c r="R87" s="687" t="s">
        <v>515</v>
      </c>
      <c r="S87" s="687"/>
      <c r="T87" s="690"/>
      <c r="U87" s="690"/>
    </row>
    <row r="88" spans="1:31" x14ac:dyDescent="0.3">
      <c r="A88" s="15">
        <v>5</v>
      </c>
      <c r="B88" s="15" t="s">
        <v>1079</v>
      </c>
      <c r="C88" s="15" t="s">
        <v>1101</v>
      </c>
      <c r="E88" s="15" t="s">
        <v>2</v>
      </c>
      <c r="F88" s="15">
        <v>4</v>
      </c>
      <c r="G88" s="15" t="s">
        <v>1101</v>
      </c>
      <c r="J88" s="15" t="s">
        <v>2</v>
      </c>
      <c r="K88" s="15" t="s">
        <v>1746</v>
      </c>
      <c r="M88" s="15" t="s">
        <v>2</v>
      </c>
      <c r="N88" s="238" t="s">
        <v>1148</v>
      </c>
      <c r="O88" s="41" t="s">
        <v>1149</v>
      </c>
      <c r="P88" s="15" t="s">
        <v>2</v>
      </c>
      <c r="Q88" s="15" t="s">
        <v>517</v>
      </c>
      <c r="R88" s="690"/>
      <c r="S88" s="690"/>
      <c r="T88" s="687" t="s">
        <v>518</v>
      </c>
      <c r="U88" s="687"/>
    </row>
    <row r="89" spans="1:31" x14ac:dyDescent="0.3">
      <c r="A89" s="15">
        <v>6</v>
      </c>
      <c r="B89" s="15" t="s">
        <v>1080</v>
      </c>
      <c r="E89" s="15" t="s">
        <v>2</v>
      </c>
      <c r="J89" s="15" t="s">
        <v>2</v>
      </c>
      <c r="K89" s="15" t="s">
        <v>1749</v>
      </c>
      <c r="M89" s="15" t="s">
        <v>2</v>
      </c>
      <c r="N89" s="65" t="s">
        <v>1150</v>
      </c>
      <c r="O89" s="64"/>
      <c r="P89" s="15" t="s">
        <v>2</v>
      </c>
    </row>
    <row r="90" spans="1:31" ht="13.5" thickBot="1" x14ac:dyDescent="0.35">
      <c r="A90" s="15">
        <v>7</v>
      </c>
      <c r="B90" s="15" t="s">
        <v>1081</v>
      </c>
      <c r="E90" s="15" t="s">
        <v>2</v>
      </c>
      <c r="G90" s="111" t="s">
        <v>1565</v>
      </c>
      <c r="H90" s="313" t="s">
        <v>1101</v>
      </c>
      <c r="I90" s="15" t="s">
        <v>2</v>
      </c>
      <c r="J90" s="15" t="s">
        <v>2</v>
      </c>
      <c r="K90" s="15" t="s">
        <v>1750</v>
      </c>
      <c r="M90" s="15" t="s">
        <v>2</v>
      </c>
      <c r="N90" s="66" t="s">
        <v>1151</v>
      </c>
      <c r="O90" s="67"/>
      <c r="P90" s="15" t="s">
        <v>2</v>
      </c>
      <c r="AE90" s="15" t="s">
        <v>2</v>
      </c>
    </row>
    <row r="91" spans="1:31" ht="13.5" thickBot="1" x14ac:dyDescent="0.35">
      <c r="A91" s="15">
        <v>8</v>
      </c>
      <c r="B91" s="15" t="s">
        <v>1082</v>
      </c>
      <c r="C91" s="15" t="s">
        <v>1083</v>
      </c>
      <c r="E91" s="15" t="s">
        <v>2</v>
      </c>
      <c r="J91" s="15" t="s">
        <v>2</v>
      </c>
      <c r="K91" s="15" t="s">
        <v>1761</v>
      </c>
      <c r="L91" s="15" t="s">
        <v>1762</v>
      </c>
      <c r="M91" s="15" t="s">
        <v>2</v>
      </c>
      <c r="N91" s="66" t="s">
        <v>1152</v>
      </c>
      <c r="O91" s="67"/>
      <c r="P91" s="15" t="s">
        <v>2</v>
      </c>
      <c r="AE91" s="15" t="s">
        <v>2</v>
      </c>
    </row>
    <row r="92" spans="1:31" ht="13.5" thickBot="1" x14ac:dyDescent="0.35">
      <c r="C92" s="15" t="s">
        <v>1084</v>
      </c>
      <c r="E92" s="15" t="s">
        <v>2</v>
      </c>
      <c r="J92" s="15" t="s">
        <v>2</v>
      </c>
      <c r="M92" s="15" t="s">
        <v>2</v>
      </c>
      <c r="P92" s="15" t="s">
        <v>2</v>
      </c>
      <c r="AE92" s="15" t="s">
        <v>2</v>
      </c>
    </row>
    <row r="93" spans="1:31" x14ac:dyDescent="0.3">
      <c r="A93" s="15">
        <v>9</v>
      </c>
      <c r="B93" s="15" t="s">
        <v>1087</v>
      </c>
      <c r="C93" s="15" t="s">
        <v>1088</v>
      </c>
      <c r="D93" s="15" t="s">
        <v>1089</v>
      </c>
      <c r="E93" s="15" t="s">
        <v>2</v>
      </c>
      <c r="J93" s="15" t="s">
        <v>2</v>
      </c>
      <c r="M93" s="15" t="s">
        <v>2</v>
      </c>
      <c r="N93" s="523" t="s">
        <v>650</v>
      </c>
      <c r="O93" s="524"/>
      <c r="P93" s="15" t="s">
        <v>2</v>
      </c>
    </row>
    <row r="94" spans="1:31" ht="13.5" thickBot="1" x14ac:dyDescent="0.35">
      <c r="A94" s="15">
        <v>10</v>
      </c>
      <c r="B94" s="15" t="s">
        <v>1085</v>
      </c>
      <c r="C94" s="15" t="s">
        <v>1086</v>
      </c>
      <c r="E94" s="15" t="s">
        <v>2</v>
      </c>
      <c r="J94" s="15" t="s">
        <v>2</v>
      </c>
      <c r="M94" s="15" t="s">
        <v>2</v>
      </c>
      <c r="N94" s="65" t="s">
        <v>1153</v>
      </c>
      <c r="O94" s="64"/>
      <c r="P94" s="15" t="s">
        <v>2</v>
      </c>
    </row>
    <row r="95" spans="1:31" x14ac:dyDescent="0.3">
      <c r="C95" s="15" t="s">
        <v>1090</v>
      </c>
      <c r="D95" s="15" t="s">
        <v>1091</v>
      </c>
      <c r="E95" s="15" t="s">
        <v>2</v>
      </c>
      <c r="J95" s="15" t="s">
        <v>2</v>
      </c>
      <c r="M95" s="15" t="s">
        <v>2</v>
      </c>
      <c r="N95" s="238" t="s">
        <v>1154</v>
      </c>
      <c r="O95" s="41" t="s">
        <v>1155</v>
      </c>
      <c r="P95" s="15" t="s">
        <v>2</v>
      </c>
    </row>
    <row r="96" spans="1:31" ht="13.5" thickBot="1" x14ac:dyDescent="0.35">
      <c r="A96" s="15">
        <v>11</v>
      </c>
      <c r="B96" s="15" t="s">
        <v>1092</v>
      </c>
      <c r="C96" s="15" t="s">
        <v>1093</v>
      </c>
      <c r="E96" s="15" t="s">
        <v>2</v>
      </c>
      <c r="J96" s="15" t="s">
        <v>2</v>
      </c>
      <c r="M96" s="15" t="s">
        <v>2</v>
      </c>
      <c r="N96" s="66" t="s">
        <v>1156</v>
      </c>
      <c r="O96" s="67"/>
      <c r="P96" s="15" t="s">
        <v>2</v>
      </c>
    </row>
    <row r="97" spans="1:31" x14ac:dyDescent="0.3">
      <c r="A97" s="15">
        <v>12</v>
      </c>
      <c r="B97" s="15" t="s">
        <v>1094</v>
      </c>
      <c r="E97" s="15" t="s">
        <v>2</v>
      </c>
      <c r="J97" s="15" t="s">
        <v>2</v>
      </c>
      <c r="M97" s="15" t="s">
        <v>2</v>
      </c>
      <c r="P97" s="15" t="s">
        <v>2</v>
      </c>
    </row>
    <row r="98" spans="1:31" x14ac:dyDescent="0.3">
      <c r="E98" s="15" t="s">
        <v>2</v>
      </c>
      <c r="J98" s="15" t="s">
        <v>2</v>
      </c>
      <c r="N98" s="693"/>
      <c r="O98" s="693"/>
      <c r="P98" s="15" t="s">
        <v>2</v>
      </c>
    </row>
    <row r="99" spans="1:31" x14ac:dyDescent="0.3">
      <c r="B99" s="15" t="s">
        <v>1763</v>
      </c>
      <c r="E99" s="15" t="s">
        <v>2</v>
      </c>
      <c r="J99" s="15" t="s">
        <v>2</v>
      </c>
      <c r="N99" s="688"/>
      <c r="O99" s="688"/>
      <c r="P99" s="15" t="s">
        <v>2</v>
      </c>
    </row>
    <row r="100" spans="1:31" x14ac:dyDescent="0.3">
      <c r="E100" s="15" t="s">
        <v>2</v>
      </c>
      <c r="J100" s="15" t="s">
        <v>2</v>
      </c>
      <c r="N100" s="688"/>
      <c r="O100" s="688"/>
      <c r="P100" s="15" t="s">
        <v>2</v>
      </c>
    </row>
    <row r="101" spans="1:31" x14ac:dyDescent="0.3">
      <c r="E101" s="15" t="s">
        <v>2</v>
      </c>
      <c r="J101" s="15" t="s">
        <v>2</v>
      </c>
      <c r="N101" s="688"/>
      <c r="O101" s="688"/>
      <c r="P101" s="15" t="s">
        <v>2</v>
      </c>
    </row>
    <row r="102" spans="1:31" x14ac:dyDescent="0.3">
      <c r="E102" s="15" t="s">
        <v>2</v>
      </c>
      <c r="J102" s="15" t="s">
        <v>2</v>
      </c>
      <c r="P102" s="15" t="s">
        <v>2</v>
      </c>
    </row>
    <row r="103" spans="1:31" x14ac:dyDescent="0.3">
      <c r="E103" s="15" t="s">
        <v>2</v>
      </c>
      <c r="J103" s="15" t="s">
        <v>2</v>
      </c>
      <c r="P103" s="15" t="s">
        <v>2</v>
      </c>
    </row>
    <row r="104" spans="1:31" x14ac:dyDescent="0.3">
      <c r="P104" s="15" t="s">
        <v>2</v>
      </c>
    </row>
    <row r="105" spans="1:31" x14ac:dyDescent="0.3">
      <c r="P105" s="15" t="s">
        <v>2</v>
      </c>
    </row>
    <row r="108" spans="1:31" x14ac:dyDescent="0.3">
      <c r="AE108" s="271"/>
    </row>
    <row r="119" spans="25:25" x14ac:dyDescent="0.3">
      <c r="Y119" s="15" t="s">
        <v>2</v>
      </c>
    </row>
    <row r="120" spans="25:25" x14ac:dyDescent="0.3">
      <c r="Y120" s="15" t="s">
        <v>2</v>
      </c>
    </row>
    <row r="121" spans="25:25" x14ac:dyDescent="0.3">
      <c r="Y121" s="15" t="s">
        <v>2</v>
      </c>
    </row>
    <row r="122" spans="25:25" x14ac:dyDescent="0.3">
      <c r="Y122" s="15" t="s">
        <v>2</v>
      </c>
    </row>
    <row r="123" spans="25:25" x14ac:dyDescent="0.3">
      <c r="Y123" s="15" t="s">
        <v>2</v>
      </c>
    </row>
    <row r="124" spans="25:25" x14ac:dyDescent="0.3">
      <c r="Y124" s="15" t="s">
        <v>2</v>
      </c>
    </row>
    <row r="125" spans="25:25" x14ac:dyDescent="0.3">
      <c r="Y125" s="15" t="s">
        <v>2</v>
      </c>
    </row>
    <row r="126" spans="25:25" x14ac:dyDescent="0.3">
      <c r="Y126" s="15" t="s">
        <v>2</v>
      </c>
    </row>
    <row r="133" spans="22:22" ht="14.5" x14ac:dyDescent="0.35">
      <c r="V133"/>
    </row>
    <row r="134" spans="22:22" ht="14.5" x14ac:dyDescent="0.35">
      <c r="V134"/>
    </row>
    <row r="135" spans="22:22" ht="14.5" x14ac:dyDescent="0.35">
      <c r="V135"/>
    </row>
    <row r="136" spans="22:22" ht="14.5" x14ac:dyDescent="0.35">
      <c r="V136"/>
    </row>
  </sheetData>
  <mergeCells count="175">
    <mergeCell ref="AI27:AJ27"/>
    <mergeCell ref="AI32:AJ32"/>
    <mergeCell ref="AF27:AG27"/>
    <mergeCell ref="W63:X63"/>
    <mergeCell ref="T63:U63"/>
    <mergeCell ref="T65:U65"/>
    <mergeCell ref="AC43:AD43"/>
    <mergeCell ref="AC47:AD47"/>
    <mergeCell ref="AC50:AD50"/>
    <mergeCell ref="AI33:AJ33"/>
    <mergeCell ref="AI37:AJ37"/>
    <mergeCell ref="AI36:AJ36"/>
    <mergeCell ref="W27:X27"/>
    <mergeCell ref="AC53:AD53"/>
    <mergeCell ref="Q43:R43"/>
    <mergeCell ref="Q63:R63"/>
    <mergeCell ref="Z43:AA43"/>
    <mergeCell ref="E67:F67"/>
    <mergeCell ref="H66:I66"/>
    <mergeCell ref="Q32:R32"/>
    <mergeCell ref="AO29:AP29"/>
    <mergeCell ref="Q35:R35"/>
    <mergeCell ref="AI30:AJ30"/>
    <mergeCell ref="Q36:R36"/>
    <mergeCell ref="AI31:AJ31"/>
    <mergeCell ref="E63:F63"/>
    <mergeCell ref="Q64:R64"/>
    <mergeCell ref="AO32:AP32"/>
    <mergeCell ref="AO34:AP34"/>
    <mergeCell ref="AO35:AP35"/>
    <mergeCell ref="E66:F66"/>
    <mergeCell ref="AF43:AG43"/>
    <mergeCell ref="H45:I45"/>
    <mergeCell ref="H46:I46"/>
    <mergeCell ref="H65:I65"/>
    <mergeCell ref="AC24:AD24"/>
    <mergeCell ref="K7:L7"/>
    <mergeCell ref="K8:L8"/>
    <mergeCell ref="K9:L9"/>
    <mergeCell ref="K10:L10"/>
    <mergeCell ref="H78:I78"/>
    <mergeCell ref="N30:O30"/>
    <mergeCell ref="N34:O34"/>
    <mergeCell ref="N35:O35"/>
    <mergeCell ref="N25:O25"/>
    <mergeCell ref="N26:O26"/>
    <mergeCell ref="N27:O27"/>
    <mergeCell ref="H71:I71"/>
    <mergeCell ref="AC32:AD32"/>
    <mergeCell ref="H68:I68"/>
    <mergeCell ref="AC27:AD27"/>
    <mergeCell ref="Q33:R33"/>
    <mergeCell ref="Q37:R37"/>
    <mergeCell ref="Q31:R31"/>
    <mergeCell ref="T25:U25"/>
    <mergeCell ref="T26:U26"/>
    <mergeCell ref="T27:U27"/>
    <mergeCell ref="W43:X43"/>
    <mergeCell ref="H44:I44"/>
    <mergeCell ref="W3:X3"/>
    <mergeCell ref="T3:U3"/>
    <mergeCell ref="T22:U22"/>
    <mergeCell ref="T24:U24"/>
    <mergeCell ref="W22:X22"/>
    <mergeCell ref="W23:X23"/>
    <mergeCell ref="W24:X24"/>
    <mergeCell ref="W25:X25"/>
    <mergeCell ref="W26:X26"/>
    <mergeCell ref="K13:L13"/>
    <mergeCell ref="K18:L18"/>
    <mergeCell ref="B2:C2"/>
    <mergeCell ref="B5:C5"/>
    <mergeCell ref="B4:C4"/>
    <mergeCell ref="K5:L5"/>
    <mergeCell ref="B3:C3"/>
    <mergeCell ref="B65:C65"/>
    <mergeCell ref="B35:C35"/>
    <mergeCell ref="B33:C33"/>
    <mergeCell ref="H63:I63"/>
    <mergeCell ref="B63:C63"/>
    <mergeCell ref="B32:C32"/>
    <mergeCell ref="E43:F43"/>
    <mergeCell ref="E44:F44"/>
    <mergeCell ref="E26:F26"/>
    <mergeCell ref="E27:F27"/>
    <mergeCell ref="E11:F11"/>
    <mergeCell ref="E12:F12"/>
    <mergeCell ref="H43:I43"/>
    <mergeCell ref="Q2:R2"/>
    <mergeCell ref="Q25:R25"/>
    <mergeCell ref="Q30:R30"/>
    <mergeCell ref="H2:I2"/>
    <mergeCell ref="E32:F32"/>
    <mergeCell ref="E35:F35"/>
    <mergeCell ref="E36:F36"/>
    <mergeCell ref="K2:L2"/>
    <mergeCell ref="E21:F21"/>
    <mergeCell ref="E2:F2"/>
    <mergeCell ref="E17:F17"/>
    <mergeCell ref="E8:F8"/>
    <mergeCell ref="E4:F4"/>
    <mergeCell ref="H3:I3"/>
    <mergeCell ref="H5:I5"/>
    <mergeCell ref="K4:L4"/>
    <mergeCell ref="K6:L6"/>
    <mergeCell ref="K11:L11"/>
    <mergeCell ref="Q22:R22"/>
    <mergeCell ref="Q3:R3"/>
    <mergeCell ref="Q24:R24"/>
    <mergeCell ref="Q28:R28"/>
    <mergeCell ref="Q26:R26"/>
    <mergeCell ref="K12:L12"/>
    <mergeCell ref="T88:U88"/>
    <mergeCell ref="N100:O100"/>
    <mergeCell ref="N101:O101"/>
    <mergeCell ref="T85:U85"/>
    <mergeCell ref="T86:U86"/>
    <mergeCell ref="R88:S88"/>
    <mergeCell ref="R86:S86"/>
    <mergeCell ref="R87:S87"/>
    <mergeCell ref="N86:O86"/>
    <mergeCell ref="N93:O93"/>
    <mergeCell ref="N85:O85"/>
    <mergeCell ref="N98:O98"/>
    <mergeCell ref="N99:O99"/>
    <mergeCell ref="R85:S85"/>
    <mergeCell ref="T87:U87"/>
    <mergeCell ref="W2:X2"/>
    <mergeCell ref="N22:O22"/>
    <mergeCell ref="N24:O24"/>
    <mergeCell ref="N29:O29"/>
    <mergeCell ref="N28:O28"/>
    <mergeCell ref="Q29:R29"/>
    <mergeCell ref="T2:U2"/>
    <mergeCell ref="AX3:AY3"/>
    <mergeCell ref="AX4:AY4"/>
    <mergeCell ref="AI24:AJ24"/>
    <mergeCell ref="AC2:AD2"/>
    <mergeCell ref="AL2:AM2"/>
    <mergeCell ref="AI2:AJ2"/>
    <mergeCell ref="AR22:AS22"/>
    <mergeCell ref="AU22:AV22"/>
    <mergeCell ref="AC3:AD3"/>
    <mergeCell ref="AL3:AM3"/>
    <mergeCell ref="AR24:AS24"/>
    <mergeCell ref="AI22:AJ22"/>
    <mergeCell ref="AR26:AS26"/>
    <mergeCell ref="AO2:AP2"/>
    <mergeCell ref="AR2:AS2"/>
    <mergeCell ref="AU2:AV2"/>
    <mergeCell ref="Z23:AA23"/>
    <mergeCell ref="Z2:AA2"/>
    <mergeCell ref="BA2:BB2"/>
    <mergeCell ref="BA3:BB3"/>
    <mergeCell ref="BA22:BB22"/>
    <mergeCell ref="BA24:BB24"/>
    <mergeCell ref="BA26:BB26"/>
    <mergeCell ref="AF22:AG22"/>
    <mergeCell ref="AF24:AG24"/>
    <mergeCell ref="AF25:AG25"/>
    <mergeCell ref="AF26:AG26"/>
    <mergeCell ref="AO25:AP25"/>
    <mergeCell ref="AR25:AS25"/>
    <mergeCell ref="AL22:AM22"/>
    <mergeCell ref="AL24:AM24"/>
    <mergeCell ref="AI25:AJ25"/>
    <mergeCell ref="AI26:AJ26"/>
    <mergeCell ref="AO22:AP22"/>
    <mergeCell ref="AX22:AY22"/>
    <mergeCell ref="AX2:AY2"/>
    <mergeCell ref="AO8:AP8"/>
    <mergeCell ref="Z24:AA24"/>
    <mergeCell ref="AC22:AD22"/>
    <mergeCell ref="Z3:AA3"/>
    <mergeCell ref="Z22:AA2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H49" sqref="H4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705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705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706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707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706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708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709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710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707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706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705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705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705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706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707" t="s">
        <v>112</v>
      </c>
      <c r="B17" s="711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705"/>
      <c r="B18" s="712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705"/>
      <c r="B19" s="706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705"/>
      <c r="B20" s="707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705"/>
      <c r="B21" s="705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705"/>
      <c r="B22" s="706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705"/>
      <c r="B23" s="707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705"/>
      <c r="B24" s="706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705"/>
      <c r="B25" s="707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705"/>
      <c r="B26" s="706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705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705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705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706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705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705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705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707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706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R72"/>
  <sheetViews>
    <sheetView zoomScaleNormal="100" workbookViewId="0">
      <pane ySplit="1" topLeftCell="A2" activePane="bottomLeft" state="frozen"/>
      <selection pane="bottomLeft" activeCell="Q2" sqref="Q2:R2"/>
    </sheetView>
  </sheetViews>
  <sheetFormatPr defaultRowHeight="14.5" x14ac:dyDescent="0.35"/>
  <cols>
    <col min="1" max="1" width="2.90625" customWidth="1"/>
    <col min="2" max="2" width="7.453125" customWidth="1"/>
  </cols>
  <sheetData>
    <row r="1" spans="1:18" ht="15" thickBot="1" x14ac:dyDescent="0.4">
      <c r="A1" s="216" t="s">
        <v>976</v>
      </c>
      <c r="B1" s="312" t="s">
        <v>1547</v>
      </c>
      <c r="C1" s="206" t="s">
        <v>977</v>
      </c>
      <c r="D1" s="206" t="s">
        <v>984</v>
      </c>
      <c r="E1" s="206" t="s">
        <v>992</v>
      </c>
      <c r="F1" s="206" t="s">
        <v>993</v>
      </c>
      <c r="G1" s="206" t="s">
        <v>998</v>
      </c>
      <c r="H1" s="206" t="s">
        <v>999</v>
      </c>
      <c r="I1" s="715" t="s">
        <v>980</v>
      </c>
      <c r="J1" s="715"/>
      <c r="K1" s="206" t="s">
        <v>981</v>
      </c>
      <c r="M1" t="s">
        <v>2</v>
      </c>
      <c r="N1" s="713" t="s">
        <v>1581</v>
      </c>
      <c r="O1" s="714"/>
      <c r="Q1" s="713" t="s">
        <v>2658</v>
      </c>
      <c r="R1" s="714"/>
    </row>
    <row r="2" spans="1:18" ht="15" thickBot="1" x14ac:dyDescent="0.4">
      <c r="A2" s="717" t="s">
        <v>2151</v>
      </c>
      <c r="B2" s="717"/>
      <c r="C2" s="717"/>
      <c r="D2" s="717"/>
      <c r="E2" s="717"/>
      <c r="F2" s="717"/>
      <c r="G2" s="717"/>
      <c r="H2" s="717"/>
      <c r="I2" s="717"/>
      <c r="J2" s="717"/>
      <c r="K2" s="717"/>
      <c r="L2" t="s">
        <v>2</v>
      </c>
      <c r="M2" t="s">
        <v>2</v>
      </c>
      <c r="N2" s="507" t="s">
        <v>1670</v>
      </c>
      <c r="O2" s="507"/>
      <c r="P2" t="s">
        <v>2</v>
      </c>
      <c r="Q2" s="507" t="s">
        <v>2657</v>
      </c>
      <c r="R2" s="507"/>
    </row>
    <row r="3" spans="1:18" x14ac:dyDescent="0.35">
      <c r="C3" s="212" t="s">
        <v>2152</v>
      </c>
      <c r="D3" s="217" t="s">
        <v>2153</v>
      </c>
      <c r="H3" t="s">
        <v>2154</v>
      </c>
      <c r="L3" t="s">
        <v>2</v>
      </c>
      <c r="M3" t="s">
        <v>2</v>
      </c>
      <c r="N3" s="507" t="s">
        <v>2072</v>
      </c>
      <c r="O3" s="507"/>
      <c r="P3" t="s">
        <v>2</v>
      </c>
    </row>
    <row r="4" spans="1:18" x14ac:dyDescent="0.35">
      <c r="C4" t="s">
        <v>2155</v>
      </c>
      <c r="D4" s="217"/>
      <c r="L4" t="s">
        <v>2</v>
      </c>
      <c r="M4" t="s">
        <v>2</v>
      </c>
      <c r="N4" s="507" t="s">
        <v>2545</v>
      </c>
      <c r="O4" s="507"/>
    </row>
    <row r="5" spans="1:18" x14ac:dyDescent="0.35">
      <c r="C5" t="s">
        <v>2156</v>
      </c>
      <c r="L5" t="s">
        <v>2</v>
      </c>
      <c r="M5" t="s">
        <v>2</v>
      </c>
      <c r="N5" s="507" t="s">
        <v>2544</v>
      </c>
      <c r="O5" s="507"/>
    </row>
    <row r="6" spans="1:18" ht="15" thickBot="1" x14ac:dyDescent="0.4">
      <c r="C6" t="s">
        <v>2157</v>
      </c>
      <c r="L6" t="s">
        <v>2</v>
      </c>
      <c r="M6" t="s">
        <v>2</v>
      </c>
      <c r="N6" t="s">
        <v>2543</v>
      </c>
    </row>
    <row r="7" spans="1:18" ht="15" thickBot="1" x14ac:dyDescent="0.4">
      <c r="A7" s="717" t="s">
        <v>2158</v>
      </c>
      <c r="B7" s="717"/>
      <c r="C7" s="717"/>
      <c r="D7" s="717"/>
      <c r="E7" s="717"/>
      <c r="F7" s="717"/>
      <c r="G7" s="717"/>
      <c r="H7" s="717"/>
      <c r="I7" s="717"/>
      <c r="J7" s="717"/>
      <c r="K7" s="717"/>
      <c r="L7" t="s">
        <v>2</v>
      </c>
      <c r="M7" t="s">
        <v>2</v>
      </c>
      <c r="N7" s="507" t="s">
        <v>2290</v>
      </c>
      <c r="O7" s="507"/>
      <c r="P7" t="s">
        <v>2</v>
      </c>
    </row>
    <row r="8" spans="1:18" x14ac:dyDescent="0.35">
      <c r="A8">
        <v>1</v>
      </c>
      <c r="C8" s="212" t="s">
        <v>978</v>
      </c>
      <c r="D8" t="s">
        <v>985</v>
      </c>
      <c r="E8" t="s">
        <v>979</v>
      </c>
      <c r="F8" s="4" t="s">
        <v>35</v>
      </c>
      <c r="G8" s="4" t="s">
        <v>35</v>
      </c>
      <c r="H8" s="200" t="s">
        <v>35</v>
      </c>
      <c r="I8" s="200" t="s">
        <v>35</v>
      </c>
      <c r="J8" s="200" t="s">
        <v>35</v>
      </c>
      <c r="K8" s="200" t="s">
        <v>35</v>
      </c>
      <c r="L8" t="s">
        <v>2</v>
      </c>
      <c r="M8" t="s">
        <v>2</v>
      </c>
      <c r="N8" s="472" t="s">
        <v>2542</v>
      </c>
    </row>
    <row r="9" spans="1:18" x14ac:dyDescent="0.35">
      <c r="A9">
        <v>2</v>
      </c>
      <c r="C9" t="s">
        <v>1004</v>
      </c>
      <c r="D9" s="200" t="s">
        <v>35</v>
      </c>
      <c r="E9" t="s">
        <v>1046</v>
      </c>
      <c r="F9" s="203" t="s">
        <v>1047</v>
      </c>
      <c r="G9" s="4" t="s">
        <v>35</v>
      </c>
      <c r="H9" s="200" t="s">
        <v>35</v>
      </c>
      <c r="I9" s="200" t="s">
        <v>35</v>
      </c>
      <c r="J9" s="200" t="s">
        <v>35</v>
      </c>
      <c r="K9" s="200" t="s">
        <v>35</v>
      </c>
      <c r="L9" t="s">
        <v>2</v>
      </c>
      <c r="M9" t="s">
        <v>2</v>
      </c>
      <c r="N9" t="s">
        <v>2635</v>
      </c>
      <c r="P9" t="s">
        <v>2</v>
      </c>
    </row>
    <row r="10" spans="1:18" x14ac:dyDescent="0.35">
      <c r="A10">
        <v>3</v>
      </c>
      <c r="C10" s="212" t="s">
        <v>982</v>
      </c>
      <c r="D10" s="200" t="s">
        <v>35</v>
      </c>
      <c r="E10" s="200" t="s">
        <v>35</v>
      </c>
      <c r="F10" s="204" t="s">
        <v>1047</v>
      </c>
      <c r="G10" s="208" t="s">
        <v>1048</v>
      </c>
      <c r="H10" s="200" t="s">
        <v>35</v>
      </c>
      <c r="I10" s="201" t="s">
        <v>983</v>
      </c>
      <c r="J10" s="200" t="s">
        <v>35</v>
      </c>
      <c r="K10" s="200" t="s">
        <v>35</v>
      </c>
      <c r="L10" t="s">
        <v>2</v>
      </c>
      <c r="M10" t="s">
        <v>2</v>
      </c>
    </row>
    <row r="11" spans="1:18" x14ac:dyDescent="0.35">
      <c r="A11">
        <v>4</v>
      </c>
      <c r="C11" s="212" t="s">
        <v>1050</v>
      </c>
      <c r="D11" t="s">
        <v>1049</v>
      </c>
      <c r="E11" s="200" t="s">
        <v>35</v>
      </c>
      <c r="F11" s="4" t="s">
        <v>35</v>
      </c>
      <c r="G11" s="4" t="s">
        <v>35</v>
      </c>
      <c r="H11" s="200" t="s">
        <v>35</v>
      </c>
      <c r="I11" s="200" t="s">
        <v>35</v>
      </c>
      <c r="J11" s="200" t="s">
        <v>35</v>
      </c>
      <c r="K11" s="200" t="s">
        <v>35</v>
      </c>
    </row>
    <row r="12" spans="1:18" ht="15" thickBot="1" x14ac:dyDescent="0.4">
      <c r="A12" s="2">
        <v>5</v>
      </c>
      <c r="B12" s="2"/>
      <c r="C12" s="210" t="s">
        <v>987</v>
      </c>
      <c r="D12" s="11" t="s">
        <v>1051</v>
      </c>
      <c r="E12" s="205" t="s">
        <v>35</v>
      </c>
      <c r="F12" s="205" t="s">
        <v>997</v>
      </c>
      <c r="G12" s="2" t="s">
        <v>986</v>
      </c>
      <c r="H12" s="205" t="s">
        <v>35</v>
      </c>
      <c r="I12" s="11" t="s">
        <v>988</v>
      </c>
      <c r="J12" s="11" t="s">
        <v>989</v>
      </c>
      <c r="K12" s="205" t="s">
        <v>35</v>
      </c>
      <c r="L12" t="s">
        <v>2</v>
      </c>
      <c r="M12" t="s">
        <v>2</v>
      </c>
    </row>
    <row r="13" spans="1:18" x14ac:dyDescent="0.35">
      <c r="A13">
        <v>6</v>
      </c>
      <c r="C13" t="s">
        <v>1004</v>
      </c>
      <c r="D13" s="200" t="s">
        <v>35</v>
      </c>
      <c r="E13" t="s">
        <v>1052</v>
      </c>
      <c r="F13" s="203" t="s">
        <v>1053</v>
      </c>
      <c r="G13" s="217" t="s">
        <v>986</v>
      </c>
      <c r="H13" s="200" t="s">
        <v>35</v>
      </c>
      <c r="I13" s="200" t="s">
        <v>35</v>
      </c>
      <c r="J13" s="200" t="s">
        <v>35</v>
      </c>
      <c r="K13" s="200" t="s">
        <v>35</v>
      </c>
      <c r="L13" t="s">
        <v>2</v>
      </c>
      <c r="M13" t="s">
        <v>2</v>
      </c>
    </row>
    <row r="14" spans="1:18" x14ac:dyDescent="0.35">
      <c r="A14">
        <v>7</v>
      </c>
      <c r="C14" t="s">
        <v>994</v>
      </c>
      <c r="D14" s="200" t="s">
        <v>35</v>
      </c>
      <c r="E14" s="200" t="s">
        <v>35</v>
      </c>
      <c r="F14" s="204" t="s">
        <v>1053</v>
      </c>
      <c r="G14" s="202" t="s">
        <v>986</v>
      </c>
      <c r="H14" s="200" t="s">
        <v>35</v>
      </c>
      <c r="I14" s="200" t="s">
        <v>35</v>
      </c>
      <c r="J14" s="200" t="s">
        <v>35</v>
      </c>
      <c r="K14" s="200" t="s">
        <v>35</v>
      </c>
    </row>
    <row r="15" spans="1:18" ht="15" thickBot="1" x14ac:dyDescent="0.4">
      <c r="A15" s="2">
        <v>8</v>
      </c>
      <c r="B15" s="2"/>
      <c r="C15" s="2" t="s">
        <v>990</v>
      </c>
      <c r="D15" s="11" t="s">
        <v>1054</v>
      </c>
      <c r="E15" s="205" t="s">
        <v>35</v>
      </c>
      <c r="F15" s="205" t="s">
        <v>997</v>
      </c>
      <c r="G15" s="2" t="s">
        <v>995</v>
      </c>
      <c r="H15" s="205" t="s">
        <v>35</v>
      </c>
      <c r="I15" s="716" t="s">
        <v>991</v>
      </c>
      <c r="J15" s="716"/>
      <c r="K15" s="205" t="s">
        <v>35</v>
      </c>
    </row>
    <row r="16" spans="1:18" x14ac:dyDescent="0.35">
      <c r="A16">
        <v>9</v>
      </c>
      <c r="C16" t="s">
        <v>1055</v>
      </c>
      <c r="D16" s="200" t="s">
        <v>35</v>
      </c>
      <c r="E16" t="s">
        <v>1056</v>
      </c>
      <c r="F16" s="203" t="s">
        <v>1047</v>
      </c>
      <c r="G16" s="202" t="s">
        <v>995</v>
      </c>
      <c r="H16" s="200" t="s">
        <v>35</v>
      </c>
      <c r="I16" s="200" t="s">
        <v>35</v>
      </c>
      <c r="J16" s="200" t="s">
        <v>35</v>
      </c>
      <c r="K16" s="200" t="s">
        <v>35</v>
      </c>
    </row>
    <row r="17" spans="1:13" x14ac:dyDescent="0.35">
      <c r="A17">
        <v>10</v>
      </c>
      <c r="C17" s="212" t="s">
        <v>2071</v>
      </c>
      <c r="D17" s="218" t="s">
        <v>1058</v>
      </c>
      <c r="E17" s="200" t="s">
        <v>35</v>
      </c>
      <c r="F17" s="200" t="s">
        <v>35</v>
      </c>
      <c r="G17" s="200" t="s">
        <v>35</v>
      </c>
      <c r="H17" s="200" t="s">
        <v>35</v>
      </c>
      <c r="I17" s="200" t="s">
        <v>35</v>
      </c>
      <c r="J17" s="200" t="s">
        <v>35</v>
      </c>
      <c r="K17" s="200" t="s">
        <v>35</v>
      </c>
    </row>
    <row r="18" spans="1:13" x14ac:dyDescent="0.35">
      <c r="A18">
        <v>11</v>
      </c>
      <c r="C18" t="s">
        <v>994</v>
      </c>
      <c r="D18" s="200" t="s">
        <v>35</v>
      </c>
      <c r="E18" s="200" t="s">
        <v>35</v>
      </c>
      <c r="F18" s="204" t="s">
        <v>1047</v>
      </c>
      <c r="G18" s="202" t="s">
        <v>995</v>
      </c>
      <c r="H18" s="200" t="s">
        <v>35</v>
      </c>
      <c r="I18" s="200" t="s">
        <v>35</v>
      </c>
      <c r="J18" s="200" t="s">
        <v>35</v>
      </c>
      <c r="K18" s="200" t="s">
        <v>35</v>
      </c>
    </row>
    <row r="19" spans="1:13" ht="15" thickBot="1" x14ac:dyDescent="0.4">
      <c r="A19" s="1">
        <v>12</v>
      </c>
      <c r="B19" s="1"/>
      <c r="C19" s="1" t="s">
        <v>990</v>
      </c>
      <c r="D19" s="12" t="s">
        <v>1057</v>
      </c>
      <c r="E19" s="4" t="s">
        <v>35</v>
      </c>
      <c r="F19" s="4" t="s">
        <v>997</v>
      </c>
      <c r="G19" s="1" t="s">
        <v>996</v>
      </c>
      <c r="H19" s="4" t="s">
        <v>35</v>
      </c>
      <c r="I19" s="4" t="s">
        <v>35</v>
      </c>
      <c r="J19" s="4" t="s">
        <v>35</v>
      </c>
      <c r="K19" s="4" t="s">
        <v>35</v>
      </c>
    </row>
    <row r="20" spans="1:13" ht="15" thickBot="1" x14ac:dyDescent="0.4">
      <c r="A20" s="717" t="s">
        <v>1031</v>
      </c>
      <c r="B20" s="717"/>
      <c r="C20" s="717"/>
      <c r="D20" s="717"/>
      <c r="E20" s="717"/>
      <c r="F20" s="717"/>
      <c r="G20" s="717"/>
      <c r="H20" s="717"/>
      <c r="I20" s="717"/>
      <c r="J20" s="717"/>
      <c r="K20" s="717"/>
    </row>
    <row r="21" spans="1:13" x14ac:dyDescent="0.35">
      <c r="A21" s="3">
        <v>1</v>
      </c>
      <c r="B21" s="3"/>
      <c r="C21" s="211" t="s">
        <v>1059</v>
      </c>
      <c r="D21" s="202" t="s">
        <v>1060</v>
      </c>
      <c r="E21" s="200" t="s">
        <v>35</v>
      </c>
      <c r="F21" s="203" t="s">
        <v>1047</v>
      </c>
      <c r="G21" s="202" t="s">
        <v>995</v>
      </c>
      <c r="H21" s="719" t="s">
        <v>1030</v>
      </c>
      <c r="I21" s="539"/>
      <c r="J21" s="539"/>
      <c r="K21" s="539"/>
    </row>
    <row r="22" spans="1:13" ht="15" thickBot="1" x14ac:dyDescent="0.4">
      <c r="A22" s="18">
        <v>2</v>
      </c>
      <c r="B22" s="18"/>
      <c r="C22" s="215" t="s">
        <v>1032</v>
      </c>
      <c r="D22" s="205" t="s">
        <v>35</v>
      </c>
      <c r="E22" s="205" t="s">
        <v>35</v>
      </c>
      <c r="F22" s="205" t="s">
        <v>997</v>
      </c>
      <c r="G22" s="2" t="s">
        <v>1061</v>
      </c>
      <c r="H22" s="720"/>
      <c r="I22" s="718"/>
      <c r="J22" s="718"/>
      <c r="K22" s="718"/>
      <c r="M22" t="s">
        <v>2</v>
      </c>
    </row>
    <row r="23" spans="1:13" x14ac:dyDescent="0.35">
      <c r="A23" s="3">
        <v>3</v>
      </c>
      <c r="B23" s="3"/>
      <c r="C23" s="214" t="s">
        <v>1033</v>
      </c>
      <c r="D23" s="200" t="s">
        <v>35</v>
      </c>
      <c r="E23" s="200" t="s">
        <v>35</v>
      </c>
      <c r="F23" s="204" t="s">
        <v>1047</v>
      </c>
      <c r="G23" s="202" t="s">
        <v>995</v>
      </c>
      <c r="H23" s="719" t="s">
        <v>1034</v>
      </c>
      <c r="I23" s="539"/>
      <c r="J23" s="539"/>
      <c r="K23" s="539"/>
      <c r="L23" t="s">
        <v>2</v>
      </c>
      <c r="M23" t="s">
        <v>2</v>
      </c>
    </row>
    <row r="24" spans="1:13" ht="15" thickBot="1" x14ac:dyDescent="0.4">
      <c r="A24" s="18">
        <v>4</v>
      </c>
      <c r="B24" s="18"/>
      <c r="C24" s="215" t="s">
        <v>1035</v>
      </c>
      <c r="D24" s="11" t="s">
        <v>1062</v>
      </c>
      <c r="E24" s="205" t="s">
        <v>35</v>
      </c>
      <c r="F24" s="205" t="s">
        <v>997</v>
      </c>
      <c r="G24" s="2" t="s">
        <v>1002</v>
      </c>
      <c r="H24" s="720"/>
      <c r="I24" s="718"/>
      <c r="J24" s="718"/>
      <c r="K24" s="718"/>
      <c r="L24" t="s">
        <v>2</v>
      </c>
      <c r="M24" t="s">
        <v>2</v>
      </c>
    </row>
    <row r="25" spans="1:13" x14ac:dyDescent="0.35">
      <c r="A25" s="3">
        <v>5</v>
      </c>
      <c r="B25" s="3"/>
      <c r="C25" s="214" t="s">
        <v>1036</v>
      </c>
      <c r="D25" s="202" t="s">
        <v>1063</v>
      </c>
      <c r="E25" t="s">
        <v>1046</v>
      </c>
      <c r="F25" s="4" t="s">
        <v>997</v>
      </c>
      <c r="G25" s="1" t="s">
        <v>995</v>
      </c>
      <c r="H25" s="719" t="s">
        <v>1037</v>
      </c>
      <c r="I25" s="539"/>
      <c r="J25" s="539"/>
      <c r="K25" s="539"/>
      <c r="L25" t="s">
        <v>2</v>
      </c>
      <c r="M25" t="s">
        <v>2</v>
      </c>
    </row>
    <row r="26" spans="1:13" x14ac:dyDescent="0.35">
      <c r="A26" s="3">
        <v>6</v>
      </c>
      <c r="B26" s="3"/>
      <c r="C26" s="211" t="s">
        <v>1038</v>
      </c>
      <c r="D26" s="200" t="s">
        <v>35</v>
      </c>
      <c r="E26" s="200" t="s">
        <v>35</v>
      </c>
      <c r="F26" s="200" t="s">
        <v>35</v>
      </c>
      <c r="G26" s="200" t="s">
        <v>35</v>
      </c>
      <c r="H26" s="719" t="s">
        <v>1064</v>
      </c>
      <c r="I26" s="539"/>
      <c r="J26" s="539"/>
      <c r="K26" s="539"/>
      <c r="L26" t="s">
        <v>2</v>
      </c>
      <c r="M26" t="s">
        <v>2</v>
      </c>
    </row>
    <row r="27" spans="1:13" x14ac:dyDescent="0.35">
      <c r="A27" s="3">
        <v>7</v>
      </c>
      <c r="B27" s="3"/>
      <c r="C27" s="214" t="s">
        <v>1065</v>
      </c>
      <c r="D27" s="200" t="s">
        <v>35</v>
      </c>
      <c r="E27" t="s">
        <v>1056</v>
      </c>
      <c r="F27" s="4" t="s">
        <v>997</v>
      </c>
      <c r="G27" s="1" t="s">
        <v>1061</v>
      </c>
      <c r="H27" s="719" t="s">
        <v>1564</v>
      </c>
      <c r="I27" s="539"/>
      <c r="J27" s="539"/>
      <c r="K27" s="539"/>
    </row>
    <row r="28" spans="1:13" ht="15" thickBot="1" x14ac:dyDescent="0.4">
      <c r="A28" s="3">
        <v>8</v>
      </c>
      <c r="B28" s="3"/>
      <c r="C28" s="444" t="s">
        <v>2279</v>
      </c>
      <c r="D28" s="200"/>
      <c r="F28" s="4"/>
      <c r="G28" s="1"/>
      <c r="H28" s="719" t="s">
        <v>2280</v>
      </c>
      <c r="I28" s="539"/>
      <c r="J28" s="539"/>
      <c r="K28" s="539"/>
    </row>
    <row r="29" spans="1:13" ht="15" thickBot="1" x14ac:dyDescent="0.4">
      <c r="A29" s="717" t="s">
        <v>1071</v>
      </c>
      <c r="B29" s="717"/>
      <c r="C29" s="717"/>
      <c r="D29" s="717"/>
      <c r="E29" s="717"/>
      <c r="F29" s="717"/>
      <c r="G29" s="717"/>
      <c r="H29" s="717"/>
      <c r="I29" s="717"/>
      <c r="J29" s="717"/>
      <c r="K29" s="717"/>
      <c r="L29" t="s">
        <v>2</v>
      </c>
      <c r="M29" t="s">
        <v>2</v>
      </c>
    </row>
    <row r="30" spans="1:13" x14ac:dyDescent="0.35">
      <c r="A30" s="3">
        <v>1</v>
      </c>
      <c r="B30" s="3"/>
      <c r="C30" s="3" t="s">
        <v>1016</v>
      </c>
      <c r="D30" s="202" t="s">
        <v>1066</v>
      </c>
      <c r="E30" s="200" t="s">
        <v>35</v>
      </c>
      <c r="F30" s="4" t="s">
        <v>997</v>
      </c>
      <c r="G30" s="1" t="s">
        <v>1061</v>
      </c>
      <c r="H30" s="202" t="s">
        <v>1000</v>
      </c>
      <c r="I30" s="200" t="s">
        <v>35</v>
      </c>
      <c r="J30" s="200" t="s">
        <v>35</v>
      </c>
      <c r="K30" s="200" t="s">
        <v>35</v>
      </c>
      <c r="L30" t="s">
        <v>2</v>
      </c>
      <c r="M30" t="s">
        <v>2</v>
      </c>
    </row>
    <row r="31" spans="1:13" x14ac:dyDescent="0.35">
      <c r="A31" s="3">
        <v>2</v>
      </c>
      <c r="B31" s="3"/>
      <c r="C31" s="3" t="s">
        <v>1067</v>
      </c>
      <c r="D31" s="200" t="s">
        <v>35</v>
      </c>
      <c r="E31" s="202" t="s">
        <v>1001</v>
      </c>
      <c r="F31" s="4" t="s">
        <v>997</v>
      </c>
      <c r="G31" s="1" t="s">
        <v>1068</v>
      </c>
      <c r="H31" s="200" t="s">
        <v>35</v>
      </c>
      <c r="I31" s="200" t="s">
        <v>35</v>
      </c>
      <c r="J31" s="200" t="s">
        <v>35</v>
      </c>
      <c r="K31" s="200" t="s">
        <v>35</v>
      </c>
      <c r="L31" t="s">
        <v>2</v>
      </c>
      <c r="M31" t="s">
        <v>2</v>
      </c>
    </row>
    <row r="32" spans="1:13" x14ac:dyDescent="0.35">
      <c r="A32" s="3">
        <v>3</v>
      </c>
      <c r="B32" s="3"/>
      <c r="C32" s="211" t="s">
        <v>1003</v>
      </c>
      <c r="D32" s="202" t="s">
        <v>1069</v>
      </c>
      <c r="E32" s="200" t="s">
        <v>35</v>
      </c>
      <c r="F32" s="200" t="s">
        <v>35</v>
      </c>
      <c r="G32" s="1" t="s">
        <v>1070</v>
      </c>
      <c r="H32" s="200" t="s">
        <v>35</v>
      </c>
      <c r="I32" s="200" t="s">
        <v>35</v>
      </c>
      <c r="J32" s="200" t="s">
        <v>35</v>
      </c>
      <c r="K32" s="200" t="s">
        <v>35</v>
      </c>
    </row>
    <row r="33" spans="1:13" ht="15" thickBot="1" x14ac:dyDescent="0.4">
      <c r="A33" s="3">
        <v>4</v>
      </c>
      <c r="B33" s="3"/>
      <c r="C33" s="3" t="s">
        <v>1006</v>
      </c>
      <c r="D33" s="200" t="s">
        <v>35</v>
      </c>
      <c r="E33" s="202" t="s">
        <v>1005</v>
      </c>
      <c r="F33" s="4" t="s">
        <v>997</v>
      </c>
      <c r="G33" s="200" t="s">
        <v>35</v>
      </c>
      <c r="H33" s="200" t="s">
        <v>35</v>
      </c>
      <c r="I33" s="200" t="s">
        <v>35</v>
      </c>
      <c r="J33" s="200" t="s">
        <v>35</v>
      </c>
      <c r="K33" s="200" t="s">
        <v>35</v>
      </c>
      <c r="L33" t="s">
        <v>2</v>
      </c>
      <c r="M33" t="s">
        <v>2</v>
      </c>
    </row>
    <row r="34" spans="1:13" ht="15" thickBot="1" x14ac:dyDescent="0.4">
      <c r="A34" s="717" t="s">
        <v>1072</v>
      </c>
      <c r="B34" s="717"/>
      <c r="C34" s="717"/>
      <c r="D34" s="717"/>
      <c r="E34" s="717"/>
      <c r="F34" s="717"/>
      <c r="G34" s="717"/>
      <c r="H34" s="717"/>
      <c r="I34" s="717"/>
      <c r="J34" s="717"/>
      <c r="K34" s="717"/>
    </row>
    <row r="35" spans="1:13" x14ac:dyDescent="0.35">
      <c r="A35" s="3">
        <v>5</v>
      </c>
      <c r="B35" s="3"/>
      <c r="C35" s="211" t="s">
        <v>1007</v>
      </c>
      <c r="D35" s="207" t="s">
        <v>1075</v>
      </c>
      <c r="E35" s="200" t="s">
        <v>35</v>
      </c>
      <c r="F35" s="207" t="s">
        <v>1010</v>
      </c>
      <c r="G35" s="200" t="s">
        <v>35</v>
      </c>
      <c r="H35" s="200" t="s">
        <v>35</v>
      </c>
      <c r="I35" s="200" t="s">
        <v>35</v>
      </c>
      <c r="J35" s="200" t="s">
        <v>35</v>
      </c>
      <c r="K35" s="200" t="s">
        <v>35</v>
      </c>
    </row>
    <row r="36" spans="1:13" x14ac:dyDescent="0.35">
      <c r="A36" s="3">
        <v>6</v>
      </c>
      <c r="B36" s="3"/>
      <c r="C36" s="3" t="s">
        <v>1008</v>
      </c>
      <c r="D36" s="200" t="s">
        <v>35</v>
      </c>
      <c r="E36" s="202" t="s">
        <v>1001</v>
      </c>
      <c r="F36" s="207" t="s">
        <v>1010</v>
      </c>
      <c r="G36" s="200" t="s">
        <v>35</v>
      </c>
      <c r="H36" s="200" t="s">
        <v>35</v>
      </c>
      <c r="I36" s="200" t="s">
        <v>35</v>
      </c>
      <c r="J36" s="200" t="s">
        <v>35</v>
      </c>
      <c r="K36" s="200" t="s">
        <v>35</v>
      </c>
    </row>
    <row r="37" spans="1:13" x14ac:dyDescent="0.35">
      <c r="A37">
        <v>7</v>
      </c>
      <c r="C37" t="s">
        <v>994</v>
      </c>
      <c r="D37" s="200" t="s">
        <v>35</v>
      </c>
      <c r="E37" s="200" t="s">
        <v>35</v>
      </c>
      <c r="F37" s="209" t="s">
        <v>1009</v>
      </c>
      <c r="G37" s="200" t="s">
        <v>35</v>
      </c>
      <c r="H37" s="200" t="s">
        <v>35</v>
      </c>
      <c r="I37" s="200" t="s">
        <v>35</v>
      </c>
      <c r="J37" s="200" t="s">
        <v>35</v>
      </c>
      <c r="K37" s="200" t="s">
        <v>35</v>
      </c>
    </row>
    <row r="38" spans="1:13" x14ac:dyDescent="0.35">
      <c r="A38" s="1">
        <v>8</v>
      </c>
      <c r="B38" s="1"/>
      <c r="C38" s="1" t="s">
        <v>1011</v>
      </c>
      <c r="D38" s="12" t="s">
        <v>1012</v>
      </c>
      <c r="E38" s="4" t="s">
        <v>35</v>
      </c>
      <c r="F38" s="4" t="s">
        <v>997</v>
      </c>
      <c r="G38" s="1" t="s">
        <v>1013</v>
      </c>
      <c r="H38" s="4" t="s">
        <v>35</v>
      </c>
      <c r="I38" s="4" t="s">
        <v>35</v>
      </c>
      <c r="J38" s="200" t="s">
        <v>35</v>
      </c>
      <c r="K38" s="4" t="s">
        <v>35</v>
      </c>
      <c r="L38" t="s">
        <v>2</v>
      </c>
      <c r="M38" t="s">
        <v>2</v>
      </c>
    </row>
    <row r="39" spans="1:13" x14ac:dyDescent="0.35">
      <c r="A39" s="1">
        <v>9</v>
      </c>
      <c r="B39" s="1"/>
      <c r="C39" s="213" t="s">
        <v>1014</v>
      </c>
      <c r="D39" s="12" t="s">
        <v>1015</v>
      </c>
      <c r="E39" s="4" t="s">
        <v>35</v>
      </c>
      <c r="F39" s="4" t="s">
        <v>35</v>
      </c>
      <c r="G39" s="4" t="s">
        <v>35</v>
      </c>
      <c r="H39" s="4" t="s">
        <v>35</v>
      </c>
      <c r="I39" s="4" t="s">
        <v>35</v>
      </c>
      <c r="J39" s="4" t="s">
        <v>35</v>
      </c>
      <c r="K39" s="4" t="s">
        <v>35</v>
      </c>
      <c r="L39" t="s">
        <v>2</v>
      </c>
      <c r="M39" t="s">
        <v>2</v>
      </c>
    </row>
    <row r="40" spans="1:13" ht="15" thickBot="1" x14ac:dyDescent="0.4">
      <c r="A40">
        <v>10</v>
      </c>
      <c r="C40" t="s">
        <v>1007</v>
      </c>
      <c r="D40" s="718" t="s">
        <v>1017</v>
      </c>
      <c r="E40" s="718"/>
      <c r="F40" s="718"/>
      <c r="G40" s="718"/>
      <c r="H40" s="718"/>
      <c r="I40" s="718"/>
      <c r="J40" s="718"/>
      <c r="K40" s="718"/>
      <c r="L40" t="s">
        <v>2</v>
      </c>
      <c r="M40" t="s">
        <v>2</v>
      </c>
    </row>
    <row r="41" spans="1:13" ht="15" thickBot="1" x14ac:dyDescent="0.4">
      <c r="A41" s="717" t="s">
        <v>1025</v>
      </c>
      <c r="B41" s="717"/>
      <c r="C41" s="717"/>
      <c r="D41" s="717"/>
      <c r="E41" s="717"/>
      <c r="F41" s="717"/>
      <c r="G41" s="717"/>
      <c r="H41" s="717"/>
      <c r="I41" s="717"/>
      <c r="J41" s="717"/>
      <c r="K41" s="717"/>
      <c r="L41" t="s">
        <v>2</v>
      </c>
      <c r="M41" t="s">
        <v>2</v>
      </c>
    </row>
    <row r="42" spans="1:13" x14ac:dyDescent="0.35">
      <c r="A42" s="3">
        <v>1</v>
      </c>
      <c r="B42" s="3"/>
      <c r="C42" s="211" t="s">
        <v>1022</v>
      </c>
      <c r="D42" s="207" t="s">
        <v>1026</v>
      </c>
      <c r="E42" s="200" t="s">
        <v>35</v>
      </c>
      <c r="F42" s="4" t="s">
        <v>997</v>
      </c>
      <c r="G42" s="1" t="s">
        <v>1013</v>
      </c>
      <c r="H42" s="539" t="s">
        <v>1027</v>
      </c>
      <c r="I42" s="539"/>
      <c r="J42" s="539"/>
      <c r="K42" s="539"/>
      <c r="L42" t="s">
        <v>2</v>
      </c>
      <c r="M42" t="s">
        <v>2</v>
      </c>
    </row>
    <row r="43" spans="1:13" ht="15" thickBot="1" x14ac:dyDescent="0.4">
      <c r="A43" s="3">
        <v>2</v>
      </c>
      <c r="B43" s="3"/>
      <c r="C43" s="214" t="s">
        <v>1023</v>
      </c>
      <c r="D43" s="202" t="s">
        <v>1028</v>
      </c>
      <c r="E43" s="202" t="s">
        <v>1005</v>
      </c>
      <c r="F43" s="4" t="s">
        <v>997</v>
      </c>
      <c r="G43" s="1" t="s">
        <v>1029</v>
      </c>
      <c r="H43" s="539" t="s">
        <v>1024</v>
      </c>
      <c r="I43" s="539"/>
      <c r="J43" s="539"/>
      <c r="K43" s="539"/>
    </row>
    <row r="44" spans="1:13" ht="15" thickBot="1" x14ac:dyDescent="0.4">
      <c r="A44" s="717" t="s">
        <v>1021</v>
      </c>
      <c r="B44" s="717"/>
      <c r="C44" s="717"/>
      <c r="D44" s="717"/>
      <c r="E44" s="717"/>
      <c r="F44" s="717"/>
      <c r="G44" s="717"/>
      <c r="H44" s="717"/>
      <c r="I44" s="717"/>
      <c r="J44" s="717"/>
      <c r="K44" s="717"/>
      <c r="L44" t="s">
        <v>2</v>
      </c>
      <c r="M44" t="s">
        <v>2</v>
      </c>
    </row>
    <row r="45" spans="1:13" x14ac:dyDescent="0.35">
      <c r="A45" s="3">
        <v>1</v>
      </c>
      <c r="B45" s="3"/>
      <c r="C45" s="214" t="s">
        <v>1073</v>
      </c>
      <c r="D45" s="202" t="s">
        <v>1066</v>
      </c>
      <c r="E45" s="200" t="s">
        <v>35</v>
      </c>
      <c r="F45" s="200" t="s">
        <v>35</v>
      </c>
      <c r="G45" s="1" t="s">
        <v>1068</v>
      </c>
      <c r="H45" s="719" t="s">
        <v>1019</v>
      </c>
      <c r="I45" s="539"/>
      <c r="J45" s="539"/>
      <c r="K45" s="539"/>
      <c r="L45" t="s">
        <v>2</v>
      </c>
      <c r="M45" t="s">
        <v>2</v>
      </c>
    </row>
    <row r="46" spans="1:13" x14ac:dyDescent="0.35">
      <c r="A46" s="3">
        <v>1</v>
      </c>
      <c r="B46" s="3"/>
      <c r="C46" s="211" t="s">
        <v>1018</v>
      </c>
      <c r="D46" s="207" t="s">
        <v>1075</v>
      </c>
      <c r="E46" s="200" t="s">
        <v>35</v>
      </c>
      <c r="F46" s="203" t="s">
        <v>1047</v>
      </c>
      <c r="G46" s="200" t="s">
        <v>35</v>
      </c>
      <c r="H46" s="719" t="s">
        <v>1074</v>
      </c>
      <c r="I46" s="539"/>
      <c r="J46" s="539"/>
      <c r="K46" s="539"/>
      <c r="L46" t="s">
        <v>2</v>
      </c>
      <c r="M46" t="s">
        <v>2</v>
      </c>
    </row>
    <row r="47" spans="1:13" x14ac:dyDescent="0.35">
      <c r="A47" s="3">
        <v>2</v>
      </c>
      <c r="B47" s="3"/>
      <c r="C47" s="3" t="s">
        <v>1008</v>
      </c>
      <c r="D47" s="4" t="s">
        <v>35</v>
      </c>
      <c r="E47" s="12" t="s">
        <v>1001</v>
      </c>
      <c r="F47" s="4" t="s">
        <v>35</v>
      </c>
      <c r="G47" s="4" t="s">
        <v>35</v>
      </c>
      <c r="H47" s="200" t="s">
        <v>35</v>
      </c>
      <c r="I47" s="200" t="s">
        <v>35</v>
      </c>
      <c r="J47" s="200" t="s">
        <v>35</v>
      </c>
      <c r="K47" s="200" t="s">
        <v>35</v>
      </c>
      <c r="L47" t="s">
        <v>2</v>
      </c>
      <c r="M47" t="s">
        <v>2</v>
      </c>
    </row>
    <row r="48" spans="1:13" x14ac:dyDescent="0.35">
      <c r="A48">
        <v>3</v>
      </c>
      <c r="C48" t="s">
        <v>994</v>
      </c>
      <c r="D48" s="200" t="s">
        <v>35</v>
      </c>
      <c r="E48" s="200" t="s">
        <v>35</v>
      </c>
      <c r="F48" s="204" t="s">
        <v>1047</v>
      </c>
      <c r="G48" s="1" t="s">
        <v>1070</v>
      </c>
      <c r="H48" s="200" t="s">
        <v>35</v>
      </c>
      <c r="I48" s="200" t="s">
        <v>35</v>
      </c>
      <c r="J48" s="200" t="s">
        <v>35</v>
      </c>
      <c r="K48" s="200" t="s">
        <v>35</v>
      </c>
      <c r="L48" t="s">
        <v>2</v>
      </c>
      <c r="M48" t="s">
        <v>2</v>
      </c>
    </row>
    <row r="49" spans="1:13" ht="15" thickBot="1" x14ac:dyDescent="0.4">
      <c r="A49" s="1">
        <v>4</v>
      </c>
      <c r="B49" s="1"/>
      <c r="C49" s="1" t="s">
        <v>1020</v>
      </c>
      <c r="D49" s="202" t="s">
        <v>1076</v>
      </c>
      <c r="E49" s="200" t="s">
        <v>35</v>
      </c>
      <c r="F49" s="4" t="s">
        <v>997</v>
      </c>
      <c r="G49" s="1" t="s">
        <v>1077</v>
      </c>
      <c r="H49" s="200" t="s">
        <v>35</v>
      </c>
      <c r="I49" s="200" t="s">
        <v>35</v>
      </c>
      <c r="J49" s="200" t="s">
        <v>35</v>
      </c>
      <c r="K49" s="200" t="s">
        <v>35</v>
      </c>
      <c r="L49" t="s">
        <v>2</v>
      </c>
      <c r="M49" t="s">
        <v>2</v>
      </c>
    </row>
    <row r="50" spans="1:13" ht="15" thickBot="1" x14ac:dyDescent="0.4">
      <c r="A50" s="717" t="s">
        <v>1045</v>
      </c>
      <c r="B50" s="717"/>
      <c r="C50" s="717"/>
      <c r="D50" s="717"/>
      <c r="E50" s="717"/>
      <c r="F50" s="717"/>
      <c r="G50" s="717"/>
      <c r="H50" s="717"/>
      <c r="I50" s="717"/>
      <c r="J50" s="717"/>
      <c r="K50" s="717"/>
      <c r="L50" t="s">
        <v>2</v>
      </c>
      <c r="M50" t="s">
        <v>2</v>
      </c>
    </row>
    <row r="51" spans="1:13" x14ac:dyDescent="0.35">
      <c r="A51">
        <v>1</v>
      </c>
      <c r="C51" s="212" t="s">
        <v>1039</v>
      </c>
      <c r="D51" s="200" t="s">
        <v>35</v>
      </c>
      <c r="E51" s="200" t="s">
        <v>35</v>
      </c>
      <c r="F51" s="200" t="s">
        <v>35</v>
      </c>
      <c r="G51" s="200" t="s">
        <v>35</v>
      </c>
      <c r="H51" s="719" t="s">
        <v>1042</v>
      </c>
      <c r="I51" s="539"/>
      <c r="J51" s="539"/>
      <c r="K51" s="539"/>
      <c r="L51" t="s">
        <v>2</v>
      </c>
      <c r="M51" t="s">
        <v>2</v>
      </c>
    </row>
    <row r="52" spans="1:13" x14ac:dyDescent="0.35">
      <c r="A52">
        <v>2</v>
      </c>
      <c r="C52" t="s">
        <v>1040</v>
      </c>
      <c r="D52" s="200" t="s">
        <v>35</v>
      </c>
      <c r="E52" s="200" t="s">
        <v>35</v>
      </c>
      <c r="F52" s="200" t="s">
        <v>35</v>
      </c>
      <c r="G52" s="200" t="s">
        <v>35</v>
      </c>
      <c r="H52" s="719" t="s">
        <v>1041</v>
      </c>
      <c r="I52" s="539"/>
      <c r="J52" s="539"/>
      <c r="K52" s="539"/>
      <c r="L52" t="s">
        <v>2</v>
      </c>
    </row>
    <row r="53" spans="1:13" ht="15" thickBot="1" x14ac:dyDescent="0.4">
      <c r="A53">
        <v>3</v>
      </c>
      <c r="C53" s="212" t="s">
        <v>1043</v>
      </c>
      <c r="D53" s="200" t="s">
        <v>35</v>
      </c>
      <c r="E53" s="200" t="s">
        <v>35</v>
      </c>
      <c r="F53" s="200" t="s">
        <v>35</v>
      </c>
      <c r="G53" s="200" t="s">
        <v>35</v>
      </c>
      <c r="H53" s="719" t="s">
        <v>1044</v>
      </c>
      <c r="I53" s="539"/>
      <c r="J53" s="539"/>
      <c r="K53" s="539"/>
      <c r="L53" t="s">
        <v>2</v>
      </c>
    </row>
    <row r="54" spans="1:13" ht="15" thickBot="1" x14ac:dyDescent="0.4">
      <c r="A54" s="717" t="s">
        <v>1544</v>
      </c>
      <c r="B54" s="717"/>
      <c r="C54" s="717"/>
      <c r="D54" s="717"/>
      <c r="E54" s="717"/>
      <c r="F54" s="717"/>
      <c r="G54" s="717"/>
      <c r="H54" s="717"/>
      <c r="I54" s="717"/>
      <c r="J54" s="717"/>
      <c r="K54" s="717"/>
      <c r="L54" t="s">
        <v>2</v>
      </c>
    </row>
    <row r="55" spans="1:13" x14ac:dyDescent="0.35">
      <c r="A55">
        <v>1</v>
      </c>
      <c r="B55" t="s">
        <v>1546</v>
      </c>
      <c r="C55" t="s">
        <v>1545</v>
      </c>
      <c r="D55" s="217" t="s">
        <v>1548</v>
      </c>
      <c r="J55" t="s">
        <v>1546</v>
      </c>
      <c r="K55" t="s">
        <v>1550</v>
      </c>
      <c r="L55" t="s">
        <v>2</v>
      </c>
    </row>
    <row r="56" spans="1:13" x14ac:dyDescent="0.35">
      <c r="A56">
        <v>2</v>
      </c>
      <c r="B56" t="s">
        <v>1546</v>
      </c>
      <c r="C56" t="s">
        <v>1003</v>
      </c>
      <c r="D56" s="202" t="s">
        <v>1561</v>
      </c>
      <c r="I56" t="s">
        <v>552</v>
      </c>
      <c r="J56" t="s">
        <v>1562</v>
      </c>
      <c r="K56" t="s">
        <v>1554</v>
      </c>
      <c r="L56" t="s">
        <v>2</v>
      </c>
    </row>
    <row r="57" spans="1:13" x14ac:dyDescent="0.35">
      <c r="A57">
        <v>3</v>
      </c>
      <c r="B57" t="s">
        <v>1550</v>
      </c>
      <c r="C57" t="s">
        <v>1545</v>
      </c>
      <c r="D57" s="202" t="s">
        <v>1551</v>
      </c>
      <c r="I57" t="s">
        <v>1549</v>
      </c>
      <c r="J57" t="s">
        <v>1563</v>
      </c>
      <c r="K57" t="s">
        <v>1553</v>
      </c>
      <c r="L57" t="s">
        <v>2</v>
      </c>
    </row>
    <row r="58" spans="1:13" x14ac:dyDescent="0.35">
      <c r="A58">
        <v>4</v>
      </c>
      <c r="B58" t="s">
        <v>1550</v>
      </c>
      <c r="C58" t="s">
        <v>1552</v>
      </c>
      <c r="D58" s="202" t="s">
        <v>1560</v>
      </c>
      <c r="L58" t="s">
        <v>2</v>
      </c>
    </row>
    <row r="59" spans="1:13" x14ac:dyDescent="0.35">
      <c r="A59">
        <v>5</v>
      </c>
      <c r="B59" t="s">
        <v>1546</v>
      </c>
      <c r="C59" t="s">
        <v>1555</v>
      </c>
      <c r="D59" s="202" t="s">
        <v>1559</v>
      </c>
      <c r="L59" t="s">
        <v>2</v>
      </c>
    </row>
    <row r="60" spans="1:13" x14ac:dyDescent="0.35">
      <c r="A60">
        <v>6</v>
      </c>
      <c r="B60" t="s">
        <v>1546</v>
      </c>
      <c r="C60" t="s">
        <v>35</v>
      </c>
      <c r="D60" s="202" t="s">
        <v>1556</v>
      </c>
      <c r="L60" t="s">
        <v>2</v>
      </c>
    </row>
    <row r="61" spans="1:13" ht="15" thickBot="1" x14ac:dyDescent="0.4">
      <c r="A61">
        <v>7</v>
      </c>
      <c r="B61" t="s">
        <v>1546</v>
      </c>
      <c r="C61" t="s">
        <v>1557</v>
      </c>
      <c r="D61" s="202" t="s">
        <v>1558</v>
      </c>
      <c r="L61" t="s">
        <v>2</v>
      </c>
    </row>
    <row r="62" spans="1:13" ht="15" thickBot="1" x14ac:dyDescent="0.4">
      <c r="A62" s="717" t="s">
        <v>2169</v>
      </c>
      <c r="B62" s="717"/>
      <c r="C62" s="717"/>
      <c r="D62" s="717"/>
      <c r="E62" s="717"/>
      <c r="F62" s="717"/>
      <c r="G62" s="717"/>
      <c r="H62" s="717"/>
      <c r="I62" s="717"/>
      <c r="J62" s="717"/>
      <c r="K62" s="717"/>
      <c r="L62" t="s">
        <v>2</v>
      </c>
    </row>
    <row r="63" spans="1:13" x14ac:dyDescent="0.35">
      <c r="C63" s="212" t="s">
        <v>2074</v>
      </c>
      <c r="D63" s="217" t="s">
        <v>2073</v>
      </c>
      <c r="H63" t="s">
        <v>2075</v>
      </c>
      <c r="I63" t="s">
        <v>2076</v>
      </c>
      <c r="L63" t="s">
        <v>2</v>
      </c>
    </row>
    <row r="64" spans="1:13" x14ac:dyDescent="0.35">
      <c r="C64" t="s">
        <v>2077</v>
      </c>
      <c r="D64" s="217" t="s">
        <v>2078</v>
      </c>
      <c r="H64" t="s">
        <v>2079</v>
      </c>
      <c r="I64" t="s">
        <v>2080</v>
      </c>
      <c r="L64" t="s">
        <v>2</v>
      </c>
    </row>
    <row r="65" spans="12:12" x14ac:dyDescent="0.35">
      <c r="L65" t="s">
        <v>2</v>
      </c>
    </row>
    <row r="66" spans="12:12" x14ac:dyDescent="0.35">
      <c r="L66" t="s">
        <v>2</v>
      </c>
    </row>
    <row r="67" spans="12:12" x14ac:dyDescent="0.35">
      <c r="L67" t="s">
        <v>2</v>
      </c>
    </row>
    <row r="68" spans="12:12" x14ac:dyDescent="0.35">
      <c r="L68" t="s">
        <v>2</v>
      </c>
    </row>
    <row r="69" spans="12:12" x14ac:dyDescent="0.35">
      <c r="L69" t="s">
        <v>2</v>
      </c>
    </row>
    <row r="70" spans="12:12" x14ac:dyDescent="0.35">
      <c r="L70" t="s">
        <v>2</v>
      </c>
    </row>
    <row r="71" spans="12:12" x14ac:dyDescent="0.35">
      <c r="L71" t="s">
        <v>2</v>
      </c>
    </row>
    <row r="72" spans="12:12" x14ac:dyDescent="0.35">
      <c r="L72" t="s">
        <v>2</v>
      </c>
    </row>
  </sheetData>
  <mergeCells count="36">
    <mergeCell ref="A62:K62"/>
    <mergeCell ref="A7:K7"/>
    <mergeCell ref="A54:K54"/>
    <mergeCell ref="A50:K50"/>
    <mergeCell ref="H52:K52"/>
    <mergeCell ref="H51:K51"/>
    <mergeCell ref="H53:K53"/>
    <mergeCell ref="H45:K45"/>
    <mergeCell ref="H46:K46"/>
    <mergeCell ref="H42:K42"/>
    <mergeCell ref="A41:K41"/>
    <mergeCell ref="A20:K20"/>
    <mergeCell ref="H21:K21"/>
    <mergeCell ref="H23:K23"/>
    <mergeCell ref="H25:K25"/>
    <mergeCell ref="H24:K24"/>
    <mergeCell ref="H22:K22"/>
    <mergeCell ref="A29:K29"/>
    <mergeCell ref="A44:K44"/>
    <mergeCell ref="D40:K40"/>
    <mergeCell ref="H26:K26"/>
    <mergeCell ref="H27:K27"/>
    <mergeCell ref="A34:K34"/>
    <mergeCell ref="H43:K43"/>
    <mergeCell ref="H28:K28"/>
    <mergeCell ref="Q2:R2"/>
    <mergeCell ref="N1:O1"/>
    <mergeCell ref="Q1:R1"/>
    <mergeCell ref="I1:J1"/>
    <mergeCell ref="I15:J15"/>
    <mergeCell ref="N7:O7"/>
    <mergeCell ref="N2:O2"/>
    <mergeCell ref="N4:O4"/>
    <mergeCell ref="N5:O5"/>
    <mergeCell ref="A2:K2"/>
    <mergeCell ref="N3:O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:E16"/>
  <sheetViews>
    <sheetView zoomScaleNormal="100" workbookViewId="0">
      <selection activeCell="D7" sqref="D7"/>
    </sheetView>
  </sheetViews>
  <sheetFormatPr defaultRowHeight="14.5" x14ac:dyDescent="0.35"/>
  <sheetData>
    <row r="1" spans="1:5" x14ac:dyDescent="0.35">
      <c r="A1" t="s">
        <v>2378</v>
      </c>
      <c r="C1" t="s">
        <v>2</v>
      </c>
      <c r="D1" s="101"/>
    </row>
    <row r="2" spans="1:5" x14ac:dyDescent="0.35">
      <c r="A2" s="507" t="s">
        <v>2388</v>
      </c>
      <c r="B2" s="507"/>
      <c r="C2" t="s">
        <v>2</v>
      </c>
    </row>
    <row r="3" spans="1:5" x14ac:dyDescent="0.35">
      <c r="C3" s="454" t="s">
        <v>2</v>
      </c>
    </row>
    <row r="4" spans="1:5" x14ac:dyDescent="0.35">
      <c r="C4" t="s">
        <v>2</v>
      </c>
    </row>
    <row r="5" spans="1:5" x14ac:dyDescent="0.35">
      <c r="C5" t="s">
        <v>2</v>
      </c>
      <c r="D5" t="s">
        <v>2643</v>
      </c>
    </row>
    <row r="6" spans="1:5" x14ac:dyDescent="0.35">
      <c r="C6" t="s">
        <v>2</v>
      </c>
    </row>
    <row r="7" spans="1:5" x14ac:dyDescent="0.35">
      <c r="C7" t="s">
        <v>2</v>
      </c>
      <c r="D7" t="s">
        <v>2377</v>
      </c>
      <c r="E7" t="s">
        <v>2379</v>
      </c>
    </row>
    <row r="8" spans="1:5" x14ac:dyDescent="0.35">
      <c r="C8" t="s">
        <v>2</v>
      </c>
      <c r="D8" t="s">
        <v>2381</v>
      </c>
      <c r="E8" t="s">
        <v>2380</v>
      </c>
    </row>
    <row r="9" spans="1:5" x14ac:dyDescent="0.35">
      <c r="C9" t="s">
        <v>2</v>
      </c>
      <c r="D9" t="s">
        <v>2383</v>
      </c>
      <c r="E9" t="s">
        <v>2382</v>
      </c>
    </row>
    <row r="10" spans="1:5" x14ac:dyDescent="0.35">
      <c r="C10" t="s">
        <v>2</v>
      </c>
    </row>
    <row r="11" spans="1:5" x14ac:dyDescent="0.35">
      <c r="C11" t="s">
        <v>2</v>
      </c>
      <c r="D11" t="s">
        <v>2384</v>
      </c>
      <c r="E11" t="s">
        <v>2385</v>
      </c>
    </row>
    <row r="12" spans="1:5" x14ac:dyDescent="0.35">
      <c r="C12" t="s">
        <v>2</v>
      </c>
    </row>
    <row r="13" spans="1:5" x14ac:dyDescent="0.35">
      <c r="C13" t="s">
        <v>2</v>
      </c>
    </row>
    <row r="14" spans="1:5" x14ac:dyDescent="0.35">
      <c r="C14" t="s">
        <v>2</v>
      </c>
    </row>
    <row r="15" spans="1:5" x14ac:dyDescent="0.35">
      <c r="C15" t="s">
        <v>2</v>
      </c>
    </row>
    <row r="16" spans="1:5" x14ac:dyDescent="0.35">
      <c r="C16" t="s">
        <v>2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zoomScale="70" zoomScaleNormal="70" workbookViewId="0">
      <selection activeCell="H8" sqref="H8"/>
    </sheetView>
  </sheetViews>
  <sheetFormatPr defaultRowHeight="14.5" x14ac:dyDescent="0.35"/>
  <sheetData>
    <row r="1" spans="1:14" s="39" customFormat="1" ht="13.5" thickBot="1" x14ac:dyDescent="0.35">
      <c r="A1" s="39" t="s">
        <v>782</v>
      </c>
      <c r="H1" s="40"/>
      <c r="I1" s="40"/>
      <c r="K1" s="40"/>
      <c r="L1" s="40"/>
    </row>
    <row r="2" spans="1:14" x14ac:dyDescent="0.35">
      <c r="A2" s="242">
        <v>1</v>
      </c>
      <c r="B2" s="721" t="s">
        <v>1616</v>
      </c>
      <c r="C2" s="722"/>
      <c r="J2" s="242">
        <v>1</v>
      </c>
      <c r="K2" s="317" t="s">
        <v>1625</v>
      </c>
      <c r="L2" t="s">
        <v>1626</v>
      </c>
      <c r="M2" t="s">
        <v>2</v>
      </c>
    </row>
    <row r="3" spans="1:14" x14ac:dyDescent="0.35">
      <c r="A3" s="242">
        <v>2</v>
      </c>
      <c r="B3" s="262" t="s">
        <v>1617</v>
      </c>
      <c r="C3" s="263"/>
      <c r="J3" s="242">
        <v>2</v>
      </c>
      <c r="K3" t="s">
        <v>1627</v>
      </c>
      <c r="L3" t="s">
        <v>1628</v>
      </c>
      <c r="M3" t="s">
        <v>2</v>
      </c>
    </row>
    <row r="4" spans="1:14" ht="15" thickBot="1" x14ac:dyDescent="0.4">
      <c r="A4" s="242">
        <v>3</v>
      </c>
      <c r="B4" s="222" t="s">
        <v>1618</v>
      </c>
      <c r="C4" s="223"/>
      <c r="J4" s="242">
        <v>3</v>
      </c>
      <c r="K4" s="317" t="s">
        <v>1629</v>
      </c>
      <c r="L4" t="s">
        <v>1630</v>
      </c>
      <c r="M4" t="s">
        <v>2</v>
      </c>
    </row>
    <row r="5" spans="1:14" x14ac:dyDescent="0.35">
      <c r="A5" s="242">
        <v>4</v>
      </c>
      <c r="J5" s="242">
        <v>4</v>
      </c>
      <c r="K5" s="302" t="s">
        <v>1632</v>
      </c>
      <c r="L5" t="s">
        <v>1631</v>
      </c>
      <c r="M5" t="s">
        <v>2</v>
      </c>
    </row>
    <row r="6" spans="1:14" x14ac:dyDescent="0.35">
      <c r="A6" s="242">
        <v>5</v>
      </c>
      <c r="J6" s="242">
        <v>5</v>
      </c>
      <c r="K6" s="302" t="s">
        <v>1633</v>
      </c>
      <c r="L6" t="s">
        <v>35</v>
      </c>
      <c r="M6" t="s">
        <v>2</v>
      </c>
    </row>
    <row r="7" spans="1:14" x14ac:dyDescent="0.35">
      <c r="A7" s="242">
        <v>6</v>
      </c>
      <c r="J7" s="242">
        <v>6</v>
      </c>
      <c r="K7" s="302" t="s">
        <v>1635</v>
      </c>
      <c r="L7" t="s">
        <v>1634</v>
      </c>
      <c r="M7" t="s">
        <v>2</v>
      </c>
    </row>
    <row r="8" spans="1:14" x14ac:dyDescent="0.35">
      <c r="A8" s="242">
        <v>7</v>
      </c>
      <c r="J8" s="242">
        <v>7</v>
      </c>
    </row>
    <row r="9" spans="1:14" x14ac:dyDescent="0.35">
      <c r="A9" s="242">
        <v>8</v>
      </c>
      <c r="J9" s="242">
        <v>8</v>
      </c>
      <c r="K9" s="302" t="s">
        <v>1637</v>
      </c>
      <c r="L9" s="318" t="s">
        <v>1636</v>
      </c>
      <c r="M9" t="s">
        <v>2</v>
      </c>
    </row>
    <row r="10" spans="1:14" x14ac:dyDescent="0.35">
      <c r="A10" s="242">
        <v>9</v>
      </c>
      <c r="J10" s="242">
        <v>9</v>
      </c>
    </row>
    <row r="11" spans="1:14" ht="15" thickBot="1" x14ac:dyDescent="0.4">
      <c r="A11" s="242">
        <v>10</v>
      </c>
      <c r="J11" s="242">
        <v>10</v>
      </c>
    </row>
    <row r="12" spans="1:14" x14ac:dyDescent="0.35">
      <c r="A12" s="242">
        <v>11</v>
      </c>
      <c r="B12" s="721" t="s">
        <v>1619</v>
      </c>
      <c r="C12" s="722"/>
      <c r="D12" s="272"/>
      <c r="E12" s="272"/>
      <c r="F12" s="272"/>
      <c r="G12" s="272"/>
      <c r="H12" s="272"/>
      <c r="I12" s="272"/>
      <c r="J12" s="242"/>
      <c r="K12" s="272"/>
      <c r="L12" s="272"/>
      <c r="M12" s="272"/>
      <c r="N12" s="272"/>
    </row>
    <row r="13" spans="1:14" x14ac:dyDescent="0.35">
      <c r="A13" s="242">
        <v>12</v>
      </c>
      <c r="B13" s="262" t="s">
        <v>1620</v>
      </c>
      <c r="C13" s="263"/>
      <c r="J13" s="242"/>
    </row>
    <row r="14" spans="1:14" ht="15" thickBot="1" x14ac:dyDescent="0.4">
      <c r="A14" s="242">
        <v>13</v>
      </c>
      <c r="B14" s="222" t="s">
        <v>1621</v>
      </c>
      <c r="C14" s="223"/>
      <c r="J14" s="242"/>
    </row>
    <row r="15" spans="1:14" x14ac:dyDescent="0.35">
      <c r="A15" s="242">
        <v>14</v>
      </c>
      <c r="J15" s="242"/>
    </row>
    <row r="16" spans="1:14" x14ac:dyDescent="0.35">
      <c r="A16" s="242">
        <v>15</v>
      </c>
      <c r="J16" s="242"/>
    </row>
    <row r="17" spans="1:14" x14ac:dyDescent="0.35">
      <c r="A17" s="242">
        <v>16</v>
      </c>
      <c r="J17" s="242"/>
    </row>
    <row r="18" spans="1:14" x14ac:dyDescent="0.35">
      <c r="A18" s="242">
        <v>17</v>
      </c>
      <c r="J18" s="242"/>
    </row>
    <row r="19" spans="1:14" x14ac:dyDescent="0.35">
      <c r="A19" s="242">
        <v>18</v>
      </c>
      <c r="J19" s="242"/>
    </row>
    <row r="20" spans="1:14" x14ac:dyDescent="0.35">
      <c r="A20" s="242">
        <v>19</v>
      </c>
      <c r="J20" s="242"/>
    </row>
    <row r="21" spans="1:14" ht="15" thickBot="1" x14ac:dyDescent="0.4">
      <c r="A21" s="242">
        <v>20</v>
      </c>
      <c r="J21" s="242"/>
    </row>
    <row r="22" spans="1:14" x14ac:dyDescent="0.35">
      <c r="A22" s="242">
        <v>21</v>
      </c>
      <c r="B22" s="721" t="s">
        <v>1622</v>
      </c>
      <c r="C22" s="722"/>
      <c r="D22" s="272"/>
      <c r="E22" s="272"/>
      <c r="F22" s="272"/>
      <c r="G22" s="272"/>
      <c r="H22" s="272"/>
      <c r="I22" s="272"/>
      <c r="J22" s="242"/>
      <c r="K22" s="272"/>
      <c r="L22" s="272"/>
      <c r="M22" s="272"/>
      <c r="N22" s="272"/>
    </row>
    <row r="23" spans="1:14" x14ac:dyDescent="0.35">
      <c r="A23" s="242">
        <v>22</v>
      </c>
      <c r="B23" s="262" t="s">
        <v>1623</v>
      </c>
      <c r="C23" s="263"/>
      <c r="J23" s="242"/>
    </row>
    <row r="24" spans="1:14" ht="15" thickBot="1" x14ac:dyDescent="0.4">
      <c r="A24" s="242">
        <v>23</v>
      </c>
      <c r="B24" s="222" t="s">
        <v>1624</v>
      </c>
      <c r="C24" s="223"/>
      <c r="D24" t="s">
        <v>2</v>
      </c>
      <c r="J24" s="242"/>
    </row>
    <row r="25" spans="1:14" x14ac:dyDescent="0.35">
      <c r="A25" s="242">
        <v>24</v>
      </c>
      <c r="J25" s="242"/>
    </row>
    <row r="26" spans="1:14" x14ac:dyDescent="0.35">
      <c r="A26" s="242">
        <v>25</v>
      </c>
      <c r="J26" s="242"/>
    </row>
    <row r="27" spans="1:14" x14ac:dyDescent="0.35">
      <c r="A27" s="242">
        <v>26</v>
      </c>
      <c r="J27" s="242"/>
    </row>
    <row r="28" spans="1:14" x14ac:dyDescent="0.35">
      <c r="A28" s="242">
        <v>27</v>
      </c>
      <c r="J28" s="242"/>
    </row>
    <row r="29" spans="1:14" x14ac:dyDescent="0.35">
      <c r="A29" s="242">
        <v>28</v>
      </c>
      <c r="J29" s="242"/>
    </row>
    <row r="30" spans="1:14" x14ac:dyDescent="0.35">
      <c r="A30" s="242">
        <v>29</v>
      </c>
      <c r="J30" s="242"/>
    </row>
    <row r="31" spans="1:14" x14ac:dyDescent="0.35">
      <c r="A31" s="242">
        <v>30</v>
      </c>
      <c r="J31" s="242"/>
    </row>
    <row r="32" spans="1:14" s="39" customFormat="1" ht="13" x14ac:dyDescent="0.3">
      <c r="H32" s="40"/>
      <c r="I32" s="40"/>
      <c r="K32" s="40"/>
      <c r="L32" s="40"/>
    </row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BEA6-0E74-4D93-B644-6BE139C73836}">
  <dimension ref="A1:AE42"/>
  <sheetViews>
    <sheetView zoomScale="70" zoomScaleNormal="70" workbookViewId="0">
      <selection activeCell="V13" sqref="V13"/>
    </sheetView>
  </sheetViews>
  <sheetFormatPr defaultRowHeight="14.5" x14ac:dyDescent="0.35"/>
  <sheetData>
    <row r="1" spans="1:31" s="39" customFormat="1" ht="15" thickBot="1" x14ac:dyDescent="0.4">
      <c r="A1" s="242"/>
      <c r="B1" s="391"/>
      <c r="C1" s="242"/>
      <c r="D1" s="242"/>
      <c r="H1" s="39" t="s">
        <v>2446</v>
      </c>
      <c r="N1" s="391"/>
      <c r="O1" s="242"/>
      <c r="P1" s="242"/>
      <c r="T1" s="391"/>
      <c r="U1" s="242"/>
      <c r="V1" s="242"/>
      <c r="Z1" s="391"/>
      <c r="AA1" s="242"/>
      <c r="AE1" s="242"/>
    </row>
    <row r="2" spans="1:31" x14ac:dyDescent="0.35">
      <c r="A2" s="461">
        <v>1</v>
      </c>
      <c r="D2" s="15" t="s">
        <v>2</v>
      </c>
      <c r="E2" s="15"/>
      <c r="F2" s="15"/>
      <c r="G2" s="270">
        <v>4</v>
      </c>
      <c r="K2" s="55" t="s">
        <v>2457</v>
      </c>
      <c r="L2" s="56" t="s">
        <v>2458</v>
      </c>
      <c r="M2" t="s">
        <v>2</v>
      </c>
    </row>
    <row r="3" spans="1:31" x14ac:dyDescent="0.35">
      <c r="A3" s="461">
        <v>2</v>
      </c>
      <c r="D3" s="15" t="s">
        <v>2</v>
      </c>
      <c r="E3" s="15"/>
      <c r="F3" s="15"/>
      <c r="G3" s="39"/>
      <c r="K3" s="588" t="s">
        <v>2463</v>
      </c>
      <c r="L3" s="541"/>
    </row>
    <row r="4" spans="1:31" x14ac:dyDescent="0.35">
      <c r="A4" s="461">
        <v>3</v>
      </c>
      <c r="D4" s="15" t="s">
        <v>2</v>
      </c>
      <c r="E4" s="15"/>
      <c r="F4" s="15"/>
      <c r="G4" s="39"/>
      <c r="K4" s="588" t="s">
        <v>2466</v>
      </c>
      <c r="L4" s="541"/>
    </row>
    <row r="5" spans="1:31" ht="15" thickBot="1" x14ac:dyDescent="0.4">
      <c r="A5" s="461">
        <v>4</v>
      </c>
      <c r="D5" s="15" t="s">
        <v>2</v>
      </c>
      <c r="E5" s="15"/>
      <c r="F5" s="15"/>
      <c r="G5" s="39"/>
      <c r="K5" s="590" t="s">
        <v>2464</v>
      </c>
      <c r="L5" s="511"/>
    </row>
    <row r="6" spans="1:31" x14ac:dyDescent="0.35">
      <c r="A6" s="461">
        <v>5</v>
      </c>
      <c r="D6" s="15" t="s">
        <v>2</v>
      </c>
      <c r="E6" s="15"/>
      <c r="F6" s="15"/>
      <c r="G6" s="39"/>
    </row>
    <row r="7" spans="1:31" x14ac:dyDescent="0.35">
      <c r="A7" s="461">
        <v>6</v>
      </c>
      <c r="D7" s="15" t="s">
        <v>2</v>
      </c>
      <c r="E7" s="15"/>
      <c r="F7" s="15"/>
      <c r="G7" s="39"/>
    </row>
    <row r="8" spans="1:31" x14ac:dyDescent="0.35">
      <c r="A8" s="461">
        <v>7</v>
      </c>
      <c r="D8" s="15" t="s">
        <v>2</v>
      </c>
      <c r="E8" s="15"/>
      <c r="F8" s="15"/>
      <c r="G8" s="39"/>
    </row>
    <row r="9" spans="1:31" x14ac:dyDescent="0.35">
      <c r="A9" s="461">
        <v>8</v>
      </c>
      <c r="D9" s="15" t="s">
        <v>2</v>
      </c>
      <c r="E9" s="15"/>
      <c r="F9" s="15"/>
      <c r="G9" s="39"/>
    </row>
    <row r="10" spans="1:31" x14ac:dyDescent="0.35">
      <c r="A10" s="461">
        <v>9</v>
      </c>
      <c r="B10" s="15"/>
      <c r="C10" s="15"/>
      <c r="D10" s="15" t="s">
        <v>2</v>
      </c>
      <c r="E10" s="15"/>
      <c r="F10" s="15"/>
      <c r="G10" s="39"/>
    </row>
    <row r="11" spans="1:31" ht="15" thickBot="1" x14ac:dyDescent="0.4">
      <c r="A11" s="461">
        <v>10</v>
      </c>
      <c r="B11" s="15"/>
      <c r="C11" s="15"/>
      <c r="D11" s="15"/>
      <c r="E11" s="15"/>
      <c r="F11" s="15"/>
      <c r="G11" s="39"/>
    </row>
    <row r="12" spans="1:31" x14ac:dyDescent="0.35">
      <c r="A12" s="461">
        <v>11</v>
      </c>
      <c r="B12" s="15"/>
      <c r="C12" s="15"/>
      <c r="D12" s="271"/>
      <c r="E12" s="523" t="s">
        <v>2443</v>
      </c>
      <c r="F12" s="524"/>
      <c r="G12" s="270">
        <v>3</v>
      </c>
      <c r="H12" s="55" t="s">
        <v>2459</v>
      </c>
      <c r="I12" s="56" t="s">
        <v>2460</v>
      </c>
      <c r="J12" t="s">
        <v>2</v>
      </c>
      <c r="K12" s="55" t="s">
        <v>2455</v>
      </c>
      <c r="L12" s="56" t="s">
        <v>2456</v>
      </c>
    </row>
    <row r="13" spans="1:31" ht="15" thickBot="1" x14ac:dyDescent="0.4">
      <c r="A13" s="461">
        <v>12</v>
      </c>
      <c r="B13" s="15"/>
      <c r="C13" s="15"/>
      <c r="D13" s="15" t="s">
        <v>2</v>
      </c>
      <c r="E13" s="222" t="s">
        <v>2444</v>
      </c>
      <c r="F13" s="223"/>
      <c r="G13" s="39" t="s">
        <v>2</v>
      </c>
      <c r="H13" s="725" t="s">
        <v>2450</v>
      </c>
      <c r="I13" s="726"/>
      <c r="J13" s="3" t="s">
        <v>2</v>
      </c>
      <c r="K13" s="723" t="s">
        <v>2449</v>
      </c>
      <c r="L13" s="724"/>
    </row>
    <row r="14" spans="1:31" x14ac:dyDescent="0.35">
      <c r="A14" s="461">
        <v>13</v>
      </c>
      <c r="B14" s="15"/>
      <c r="C14" s="15"/>
      <c r="D14" s="15" t="s">
        <v>2</v>
      </c>
      <c r="E14" s="15"/>
      <c r="F14" s="15"/>
      <c r="G14" s="39"/>
      <c r="K14" s="533" t="s">
        <v>2452</v>
      </c>
      <c r="L14" s="534"/>
      <c r="M14" t="s">
        <v>2</v>
      </c>
    </row>
    <row r="15" spans="1:31" x14ac:dyDescent="0.35">
      <c r="A15" s="461">
        <v>14</v>
      </c>
      <c r="B15" s="15"/>
      <c r="C15" s="15"/>
      <c r="D15" s="15" t="s">
        <v>2</v>
      </c>
      <c r="E15" s="15"/>
      <c r="F15" s="15"/>
      <c r="G15" s="39"/>
      <c r="K15" s="527" t="s">
        <v>2465</v>
      </c>
      <c r="L15" s="528"/>
    </row>
    <row r="16" spans="1:31" ht="15" thickBot="1" x14ac:dyDescent="0.4">
      <c r="A16" s="461">
        <v>15</v>
      </c>
      <c r="B16" s="15"/>
      <c r="C16" s="15"/>
      <c r="D16" s="15" t="s">
        <v>2</v>
      </c>
      <c r="E16" s="15"/>
      <c r="F16" s="15"/>
      <c r="G16" s="39"/>
      <c r="K16" s="727" t="s">
        <v>2454</v>
      </c>
      <c r="L16" s="543"/>
    </row>
    <row r="17" spans="1:12" x14ac:dyDescent="0.35">
      <c r="A17" s="461">
        <v>16</v>
      </c>
      <c r="B17" s="15"/>
      <c r="C17" s="15"/>
      <c r="D17" s="15" t="s">
        <v>2</v>
      </c>
      <c r="E17" s="15"/>
      <c r="F17" s="15"/>
      <c r="G17" s="39"/>
    </row>
    <row r="18" spans="1:12" x14ac:dyDescent="0.35">
      <c r="A18" s="461">
        <v>17</v>
      </c>
      <c r="B18" s="15"/>
      <c r="C18" s="15"/>
      <c r="D18" s="15" t="s">
        <v>2</v>
      </c>
      <c r="E18" s="15"/>
      <c r="F18" s="15"/>
      <c r="G18" s="39"/>
    </row>
    <row r="19" spans="1:12" x14ac:dyDescent="0.35">
      <c r="A19" s="461">
        <v>18</v>
      </c>
      <c r="B19" s="15"/>
      <c r="C19" s="15"/>
      <c r="D19" s="15"/>
      <c r="E19" s="15"/>
      <c r="F19" s="15"/>
      <c r="G19" s="39"/>
    </row>
    <row r="20" spans="1:12" x14ac:dyDescent="0.35">
      <c r="A20" s="461">
        <v>19</v>
      </c>
      <c r="B20" s="15"/>
      <c r="C20" s="15"/>
      <c r="D20" s="15"/>
      <c r="E20" s="15"/>
      <c r="F20" s="15"/>
      <c r="G20" s="39"/>
    </row>
    <row r="21" spans="1:12" ht="15" thickBot="1" x14ac:dyDescent="0.4">
      <c r="A21" s="461">
        <v>20</v>
      </c>
      <c r="B21" s="15"/>
      <c r="C21" s="15"/>
      <c r="D21" s="15"/>
      <c r="E21" s="15"/>
      <c r="F21" s="15"/>
      <c r="G21" s="39"/>
    </row>
    <row r="22" spans="1:12" x14ac:dyDescent="0.35">
      <c r="A22" s="461">
        <v>21</v>
      </c>
      <c r="B22" s="523" t="s">
        <v>2437</v>
      </c>
      <c r="C22" s="524"/>
      <c r="D22" s="271"/>
      <c r="E22" s="523" t="s">
        <v>2442</v>
      </c>
      <c r="F22" s="524"/>
      <c r="G22" s="270">
        <v>2</v>
      </c>
      <c r="H22" s="55" t="s">
        <v>2461</v>
      </c>
      <c r="I22" s="56" t="s">
        <v>2462</v>
      </c>
      <c r="J22" s="272"/>
      <c r="K22" s="272"/>
      <c r="L22" s="272"/>
    </row>
    <row r="23" spans="1:12" ht="15" thickBot="1" x14ac:dyDescent="0.4">
      <c r="A23" s="461">
        <v>22</v>
      </c>
      <c r="B23" s="527" t="s">
        <v>2438</v>
      </c>
      <c r="C23" s="528"/>
      <c r="D23" s="15" t="s">
        <v>2</v>
      </c>
      <c r="E23" s="222"/>
      <c r="F23" s="223"/>
      <c r="G23" s="39"/>
      <c r="H23" s="527" t="s">
        <v>2453</v>
      </c>
      <c r="I23" s="528"/>
      <c r="J23" t="s">
        <v>2</v>
      </c>
    </row>
    <row r="24" spans="1:12" x14ac:dyDescent="0.35">
      <c r="A24" s="461">
        <v>23</v>
      </c>
      <c r="B24" s="527" t="s">
        <v>2439</v>
      </c>
      <c r="C24" s="528"/>
      <c r="D24" s="15" t="s">
        <v>2</v>
      </c>
      <c r="G24" s="39" t="s">
        <v>2</v>
      </c>
      <c r="H24" s="527" t="s">
        <v>2448</v>
      </c>
      <c r="I24" s="528"/>
      <c r="J24" t="s">
        <v>2</v>
      </c>
    </row>
    <row r="25" spans="1:12" ht="15" thickBot="1" x14ac:dyDescent="0.4">
      <c r="A25" s="461">
        <v>24</v>
      </c>
      <c r="B25" s="527" t="s">
        <v>2440</v>
      </c>
      <c r="C25" s="528"/>
      <c r="D25" s="15" t="s">
        <v>2</v>
      </c>
      <c r="G25" s="39"/>
      <c r="H25" s="542" t="s">
        <v>2451</v>
      </c>
      <c r="I25" s="543"/>
      <c r="J25" t="s">
        <v>2</v>
      </c>
    </row>
    <row r="26" spans="1:12" ht="15" thickBot="1" x14ac:dyDescent="0.4">
      <c r="A26" s="461">
        <v>25</v>
      </c>
      <c r="B26" s="542" t="s">
        <v>2441</v>
      </c>
      <c r="C26" s="543"/>
      <c r="D26" s="15" t="s">
        <v>2</v>
      </c>
      <c r="G26" s="39"/>
    </row>
    <row r="27" spans="1:12" x14ac:dyDescent="0.35">
      <c r="A27" s="461">
        <v>26</v>
      </c>
      <c r="B27" s="15"/>
      <c r="C27" s="15"/>
      <c r="D27" s="15" t="s">
        <v>2</v>
      </c>
      <c r="G27" s="39"/>
    </row>
    <row r="28" spans="1:12" x14ac:dyDescent="0.35">
      <c r="A28" s="461">
        <v>27</v>
      </c>
      <c r="B28" s="15"/>
      <c r="C28" s="15"/>
      <c r="D28" s="15" t="s">
        <v>2</v>
      </c>
      <c r="G28" s="39"/>
    </row>
    <row r="29" spans="1:12" x14ac:dyDescent="0.35">
      <c r="A29" s="461">
        <v>28</v>
      </c>
      <c r="B29" s="15"/>
      <c r="C29" s="15"/>
      <c r="D29" s="15" t="s">
        <v>2</v>
      </c>
      <c r="G29" s="39"/>
    </row>
    <row r="30" spans="1:12" x14ac:dyDescent="0.35">
      <c r="A30" s="461">
        <v>29</v>
      </c>
      <c r="B30" s="15"/>
      <c r="C30" s="15"/>
      <c r="D30" s="15" t="s">
        <v>2</v>
      </c>
      <c r="G30" s="39"/>
    </row>
    <row r="31" spans="1:12" ht="15" thickBot="1" x14ac:dyDescent="0.4">
      <c r="A31" s="461">
        <v>30</v>
      </c>
      <c r="B31" s="15"/>
      <c r="C31" s="15"/>
      <c r="D31" s="15"/>
      <c r="G31" s="39"/>
    </row>
    <row r="32" spans="1:12" x14ac:dyDescent="0.35">
      <c r="A32" s="461">
        <v>31</v>
      </c>
      <c r="B32" s="523" t="s">
        <v>2467</v>
      </c>
      <c r="C32" s="524"/>
      <c r="D32" s="271"/>
      <c r="E32" s="523" t="s">
        <v>2436</v>
      </c>
      <c r="F32" s="524"/>
      <c r="G32" s="270">
        <v>1</v>
      </c>
      <c r="H32" s="523" t="s">
        <v>2445</v>
      </c>
      <c r="I32" s="524"/>
      <c r="J32" s="272"/>
      <c r="K32" s="272"/>
      <c r="L32" s="272"/>
    </row>
    <row r="33" spans="1:31" ht="15" thickBot="1" x14ac:dyDescent="0.4">
      <c r="A33" s="461">
        <v>32</v>
      </c>
      <c r="B33" s="527" t="s">
        <v>2468</v>
      </c>
      <c r="C33" s="528"/>
      <c r="D33" s="15"/>
      <c r="E33" s="222"/>
      <c r="F33" s="223"/>
      <c r="G33" s="39"/>
      <c r="H33" s="222" t="s">
        <v>2447</v>
      </c>
      <c r="I33" s="223"/>
      <c r="J33" t="s">
        <v>2</v>
      </c>
    </row>
    <row r="34" spans="1:31" x14ac:dyDescent="0.35">
      <c r="A34" s="461">
        <v>33</v>
      </c>
      <c r="B34" s="527" t="s">
        <v>2469</v>
      </c>
      <c r="C34" s="528"/>
      <c r="D34" s="15"/>
      <c r="E34" s="15"/>
      <c r="F34" s="15"/>
      <c r="G34" s="39"/>
    </row>
    <row r="35" spans="1:31" x14ac:dyDescent="0.35">
      <c r="A35" s="461">
        <v>34</v>
      </c>
      <c r="B35" s="527" t="s">
        <v>2470</v>
      </c>
      <c r="C35" s="528"/>
      <c r="D35" s="15"/>
      <c r="E35" s="15"/>
      <c r="F35" s="15"/>
      <c r="G35" s="39"/>
    </row>
    <row r="36" spans="1:31" x14ac:dyDescent="0.35">
      <c r="A36" s="461">
        <v>35</v>
      </c>
      <c r="B36" s="466" t="s">
        <v>2472</v>
      </c>
      <c r="C36" s="467" t="s">
        <v>2471</v>
      </c>
      <c r="D36" s="15" t="s">
        <v>2</v>
      </c>
      <c r="E36" s="15"/>
      <c r="F36" s="15"/>
      <c r="G36" s="39"/>
    </row>
    <row r="37" spans="1:31" x14ac:dyDescent="0.35">
      <c r="A37" s="461">
        <v>36</v>
      </c>
      <c r="B37" s="466" t="s">
        <v>2474</v>
      </c>
      <c r="C37" s="467" t="s">
        <v>2473</v>
      </c>
      <c r="D37" s="15" t="s">
        <v>2</v>
      </c>
      <c r="E37" s="15"/>
      <c r="F37" s="15"/>
      <c r="G37" s="39"/>
    </row>
    <row r="38" spans="1:31" x14ac:dyDescent="0.35">
      <c r="A38" s="461">
        <v>37</v>
      </c>
      <c r="B38" s="466" t="s">
        <v>2475</v>
      </c>
      <c r="C38" s="467" t="s">
        <v>2476</v>
      </c>
      <c r="D38" s="15" t="s">
        <v>2</v>
      </c>
      <c r="E38" s="15"/>
      <c r="F38" s="15"/>
      <c r="G38" s="39"/>
    </row>
    <row r="39" spans="1:31" ht="15" thickBot="1" x14ac:dyDescent="0.4">
      <c r="A39" s="461">
        <v>38</v>
      </c>
      <c r="B39" s="465" t="s">
        <v>2477</v>
      </c>
      <c r="C39" s="464" t="s">
        <v>2471</v>
      </c>
      <c r="D39" s="15" t="s">
        <v>2</v>
      </c>
      <c r="E39" s="15"/>
      <c r="F39" s="15"/>
      <c r="G39" s="39"/>
    </row>
    <row r="40" spans="1:31" x14ac:dyDescent="0.35">
      <c r="A40" s="461">
        <v>39</v>
      </c>
      <c r="D40" s="15"/>
      <c r="E40" s="15"/>
      <c r="F40" s="15"/>
      <c r="G40" s="39"/>
    </row>
    <row r="41" spans="1:31" x14ac:dyDescent="0.35">
      <c r="A41" s="461">
        <v>40</v>
      </c>
      <c r="B41" s="15"/>
      <c r="C41" s="15"/>
      <c r="D41" s="15"/>
      <c r="E41" s="15"/>
      <c r="F41" s="15"/>
      <c r="G41" s="39"/>
    </row>
    <row r="42" spans="1:31" s="39" customFormat="1" x14ac:dyDescent="0.35">
      <c r="A42" s="242"/>
      <c r="B42" s="391"/>
      <c r="C42" s="242"/>
      <c r="D42" s="242"/>
      <c r="N42" s="391"/>
      <c r="O42" s="242"/>
      <c r="P42" s="242"/>
      <c r="T42" s="391"/>
      <c r="U42" s="242"/>
      <c r="V42" s="242"/>
      <c r="Z42" s="391"/>
      <c r="AA42" s="242"/>
      <c r="AE42" s="242"/>
    </row>
  </sheetData>
  <mergeCells count="24">
    <mergeCell ref="K3:L3"/>
    <mergeCell ref="H23:I23"/>
    <mergeCell ref="H25:I25"/>
    <mergeCell ref="K4:L4"/>
    <mergeCell ref="K16:L16"/>
    <mergeCell ref="K5:L5"/>
    <mergeCell ref="E12:F12"/>
    <mergeCell ref="H32:I32"/>
    <mergeCell ref="K13:L13"/>
    <mergeCell ref="H13:I13"/>
    <mergeCell ref="H24:I24"/>
    <mergeCell ref="K15:L15"/>
    <mergeCell ref="E32:F32"/>
    <mergeCell ref="K14:L14"/>
    <mergeCell ref="B33:C33"/>
    <mergeCell ref="B34:C34"/>
    <mergeCell ref="B35:C35"/>
    <mergeCell ref="B32:C32"/>
    <mergeCell ref="E22:F22"/>
    <mergeCell ref="B22:C22"/>
    <mergeCell ref="B23:C23"/>
    <mergeCell ref="B24:C24"/>
    <mergeCell ref="B25:C25"/>
    <mergeCell ref="B26:C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main</vt:lpstr>
      <vt:lpstr>admin</vt:lpstr>
      <vt:lpstr>client</vt:lpstr>
      <vt:lpstr>ng</vt:lpstr>
      <vt:lpstr>editor_bundle</vt:lpstr>
      <vt:lpstr>git</vt:lpstr>
      <vt:lpstr>html</vt:lpstr>
      <vt:lpstr>vue</vt:lpstr>
      <vt:lpstr>p</vt:lpstr>
      <vt:lpstr>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2023-05-27T11:21:20Z</cp:lastPrinted>
  <dcterms:created xsi:type="dcterms:W3CDTF">2022-11-17T19:33:09Z</dcterms:created>
  <dcterms:modified xsi:type="dcterms:W3CDTF">2023-10-06T07:13:51Z</dcterms:modified>
</cp:coreProperties>
</file>