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C9CFD493-B604-4327-A18B-AEE21251B47A}" xr6:coauthVersionLast="36" xr6:coauthVersionMax="36" xr10:uidLastSave="{00000000-0000-0000-0000-000000000000}"/>
  <bookViews>
    <workbookView xWindow="16740" yWindow="0" windowWidth="1960" windowHeight="0" activeTab="9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p" sheetId="10" r:id="rId9"/>
    <sheet name="arch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T29" i="3" l="1"/>
  <c r="B118" i="6" l="1"/>
  <c r="C118" i="6"/>
  <c r="AY122" i="2" l="1"/>
  <c r="AV138" i="2"/>
  <c r="C7" i="1" l="1"/>
  <c r="A44" i="1" l="1"/>
  <c r="C12" i="1"/>
  <c r="C10" i="1"/>
</calcChain>
</file>

<file path=xl/sharedStrings.xml><?xml version="1.0" encoding="utf-8"?>
<sst xmlns="http://schemas.openxmlformats.org/spreadsheetml/2006/main" count="9134" uniqueCount="2661">
  <si>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</si>
  <si>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</si>
  <si>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</si>
  <si>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</si>
  <si>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</si>
  <si>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</si>
  <si>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</si>
  <si>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</si>
  <si>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</si>
  <si>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</si>
  <si>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</si>
  <si>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</si>
  <si>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</si>
  <si>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</si>
  <si>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</si>
  <si>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</si>
  <si>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</si>
  <si>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</si>
  <si>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</si>
  <si>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</si>
  <si>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</si>
  <si>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</si>
  <si>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</si>
  <si>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</si>
  <si>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</si>
  <si>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</si>
  <si>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</si>
  <si>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</si>
  <si>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</si>
  <si>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</si>
  <si>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</si>
  <si>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</si>
  <si>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</si>
  <si>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</si>
  <si>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</si>
  <si>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</si>
  <si>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</si>
  <si>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</si>
  <si>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</si>
  <si>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</si>
  <si>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</si>
  <si>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</si>
  <si>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</si>
  <si>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</si>
  <si>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</si>
  <si>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</si>
  <si>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</si>
  <si>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</si>
  <si>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</si>
  <si>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</si>
  <si>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</si>
  <si>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</si>
  <si>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</si>
  <si>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</si>
  <si>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</si>
  <si>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</si>
  <si>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</si>
  <si>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</si>
  <si>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</si>
  <si>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</si>
  <si>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</si>
  <si>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</si>
  <si>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</si>
  <si>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</si>
  <si>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</si>
  <si>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</si>
  <si>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</si>
  <si>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</si>
  <si>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</si>
  <si>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</si>
  <si>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</si>
  <si>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</si>
  <si>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</si>
  <si>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</si>
  <si>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</si>
  <si>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</si>
  <si>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</si>
  <si>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</si>
  <si>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</si>
  <si>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</si>
  <si>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</si>
  <si>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</si>
  <si>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</si>
  <si>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</si>
  <si>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</si>
  <si>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</si>
  <si>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</si>
  <si>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</si>
  <si>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</si>
  <si>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</si>
  <si>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</si>
  <si>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</si>
  <si>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</si>
  <si>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</si>
  <si>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</si>
  <si>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</si>
  <si>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</si>
  <si>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</si>
  <si>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</si>
  <si>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</si>
  <si>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</si>
  <si>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</si>
  <si>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</si>
  <si>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</si>
  <si>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</si>
  <si>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</si>
  <si>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</si>
  <si>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</si>
  <si>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</si>
  <si>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</si>
  <si>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</si>
  <si>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</si>
  <si>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</si>
  <si>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</si>
  <si>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</si>
  <si>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</si>
  <si>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</si>
  <si>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</si>
  <si>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</si>
  <si>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</si>
  <si>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</si>
  <si>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</si>
  <si>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</si>
  <si>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</si>
  <si>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</si>
  <si>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</si>
  <si>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</si>
  <si>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</si>
  <si>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</si>
  <si>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</si>
  <si>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</si>
  <si>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</si>
  <si>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</si>
  <si>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</si>
  <si>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</si>
  <si>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</si>
  <si>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</si>
  <si>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</si>
  <si>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</si>
  <si>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</si>
  <si>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</si>
  <si>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</si>
  <si>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</si>
  <si>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</si>
  <si>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</si>
  <si>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</si>
  <si>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</si>
  <si>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</si>
  <si>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</si>
  <si>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</si>
  <si>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</si>
  <si>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</si>
  <si>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</si>
  <si>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</si>
  <si>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</si>
  <si>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</si>
  <si>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</si>
  <si>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</si>
  <si>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</si>
  <si>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</si>
  <si>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</si>
  <si>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</si>
  <si>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</si>
  <si>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</si>
  <si>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</si>
  <si>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</si>
  <si>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</si>
  <si>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</si>
  <si>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</si>
  <si>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</si>
  <si>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</si>
  <si>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</si>
  <si>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</si>
  <si>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</si>
  <si>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</si>
  <si>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</si>
  <si>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</si>
  <si>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</si>
  <si>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</si>
  <si>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</si>
  <si>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</si>
  <si>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</si>
  <si>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</si>
  <si>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</si>
  <si>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</si>
  <si>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</si>
  <si>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</si>
  <si>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</si>
  <si>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</si>
  <si>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</si>
  <si>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</si>
  <si>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</si>
  <si>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</si>
  <si>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</si>
  <si>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</si>
  <si>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</si>
  <si>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</si>
  <si>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</si>
  <si>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</si>
  <si>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</si>
  <si>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</si>
  <si>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</si>
  <si>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</si>
  <si>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</si>
  <si>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</si>
  <si>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</si>
  <si>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</si>
  <si>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</si>
  <si>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</si>
  <si>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</si>
  <si>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</si>
  <si>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</si>
  <si>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</si>
  <si>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</si>
  <si>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</si>
  <si>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</si>
  <si>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</si>
  <si>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</si>
  <si>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</si>
  <si>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</si>
  <si>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</si>
  <si>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</si>
  <si>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</si>
  <si>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</si>
  <si>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</si>
  <si>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</si>
  <si>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</si>
  <si>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</si>
  <si>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</si>
  <si>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</si>
  <si>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</si>
  <si>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</si>
  <si>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</si>
  <si>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</si>
  <si>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</si>
  <si>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</si>
  <si>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</si>
  <si>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</si>
  <si>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</si>
  <si>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</si>
  <si>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</si>
  <si>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</si>
  <si>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</si>
  <si>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</si>
  <si>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</si>
  <si>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</si>
  <si>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</si>
  <si>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</si>
  <si>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</si>
  <si>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</si>
  <si>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</si>
  <si>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</si>
  <si>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</si>
  <si>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</si>
  <si>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</si>
  <si>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</si>
  <si>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</si>
  <si>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</si>
  <si>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</si>
  <si>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</si>
  <si>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</si>
  <si>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</si>
  <si>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</si>
  <si>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</si>
  <si>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</si>
  <si>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</si>
  <si>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</si>
  <si>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</si>
  <si>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</si>
  <si>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</si>
  <si>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</si>
  <si>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</si>
  <si>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</si>
  <si>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</si>
  <si>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</si>
  <si>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</si>
  <si>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</si>
  <si>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</si>
  <si>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</si>
  <si>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</si>
  <si>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</si>
  <si>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</si>
  <si>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</si>
  <si>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</si>
  <si>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</si>
  <si>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</si>
  <si>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</si>
  <si>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</si>
  <si>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</si>
  <si>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</si>
  <si>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</si>
  <si>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</si>
  <si>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</si>
  <si>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</si>
  <si>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</si>
  <si>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</si>
  <si>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</si>
  <si>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</si>
  <si>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</si>
  <si>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</si>
  <si>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</si>
  <si>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</si>
  <si>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</si>
  <si>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</si>
  <si>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</si>
  <si>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</si>
  <si>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</si>
  <si>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</si>
  <si>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</si>
  <si>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</si>
  <si>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</si>
  <si>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</si>
  <si>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</si>
  <si>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</si>
  <si>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</si>
  <si>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</si>
  <si>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</si>
  <si>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</si>
  <si>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</si>
  <si>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</si>
  <si>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</si>
  <si>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</si>
  <si>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</si>
  <si>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</si>
  <si>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</si>
  <si>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</si>
  <si>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</si>
  <si>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</si>
  <si>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</si>
  <si>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</si>
  <si>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</si>
  <si>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</si>
  <si>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</si>
  <si>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</si>
  <si>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</si>
  <si>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</si>
  <si>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</si>
  <si>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</si>
  <si>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</si>
  <si>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</si>
  <si>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</si>
  <si>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</si>
  <si>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</si>
  <si>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</si>
  <si>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</si>
  <si>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</si>
  <si>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</si>
  <si>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</si>
  <si>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</si>
  <si>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</si>
  <si>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</si>
  <si>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</si>
  <si>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</si>
  <si>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</si>
  <si>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</si>
  <si>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</si>
  <si>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</si>
  <si>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</si>
  <si>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</si>
  <si>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</si>
  <si>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</si>
  <si>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</si>
  <si>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</si>
  <si>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</si>
  <si>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</si>
  <si>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</si>
  <si>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</si>
  <si>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</si>
  <si>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</si>
  <si>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</si>
  <si>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</si>
  <si>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</si>
  <si>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</si>
  <si>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</si>
  <si>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</si>
  <si>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</si>
  <si>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</si>
  <si>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</si>
  <si>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</si>
  <si>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</si>
  <si>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</si>
  <si>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</si>
  <si>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</si>
  <si>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</si>
  <si>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</si>
  <si>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</si>
  <si>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</si>
  <si>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</si>
  <si>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</si>
  <si>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</si>
  <si>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</si>
  <si>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</si>
  <si>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</si>
  <si>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</si>
  <si>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</si>
  <si>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</si>
  <si>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</si>
  <si>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</si>
  <si>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</si>
  <si>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</si>
  <si>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</si>
  <si>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</si>
  <si>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</si>
  <si>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</si>
  <si>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</si>
  <si>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</si>
  <si>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</si>
  <si>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</si>
  <si>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</si>
  <si>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</si>
  <si>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</si>
  <si>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</si>
  <si>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</si>
  <si>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</si>
  <si>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</si>
  <si>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</si>
  <si>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</si>
  <si>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</si>
  <si>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</si>
  <si>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</si>
  <si>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</si>
  <si>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</si>
  <si>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</si>
  <si>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</si>
  <si>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</si>
  <si>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</si>
  <si>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</si>
  <si>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</si>
  <si>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</si>
  <si>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</si>
  <si>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</si>
  <si>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</si>
  <si>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</si>
  <si>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</si>
  <si>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</si>
  <si>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</si>
  <si>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</si>
  <si>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</si>
  <si>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</si>
  <si>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</si>
  <si>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</si>
  <si>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</si>
  <si>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</si>
  <si>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</si>
  <si>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</si>
  <si>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</si>
  <si>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</si>
  <si>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</si>
  <si>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</si>
  <si>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</si>
  <si>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</si>
  <si>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</si>
  <si>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</si>
  <si>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</si>
  <si>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</si>
  <si>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</si>
  <si>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</si>
  <si>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</si>
  <si>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</si>
  <si>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</si>
  <si>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</si>
  <si>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</si>
  <si>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</si>
  <si>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</si>
  <si>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</si>
  <si>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</si>
  <si>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</si>
  <si>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</si>
  <si>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</si>
  <si>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</si>
  <si>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</si>
  <si>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</si>
  <si>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</si>
  <si>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</si>
  <si>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</si>
  <si>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</si>
  <si>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</si>
  <si>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</si>
  <si>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</si>
  <si>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</si>
  <si>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</si>
  <si>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</si>
  <si>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</si>
  <si>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</si>
  <si>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</si>
  <si>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</si>
  <si>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</si>
  <si>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</si>
  <si>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</si>
  <si>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</si>
  <si>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</si>
  <si>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</si>
  <si>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</si>
  <si>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</si>
  <si>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</si>
  <si>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</si>
  <si>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</si>
  <si>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</si>
  <si>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</si>
  <si>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</si>
  <si>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</si>
  <si>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</si>
  <si>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</si>
  <si>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</si>
  <si>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</si>
  <si>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</si>
  <si>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</si>
  <si>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</si>
  <si>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</si>
  <si>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</si>
  <si>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</si>
  <si>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</si>
  <si>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</si>
  <si>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</si>
  <si>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</si>
  <si>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</si>
  <si>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</si>
  <si>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</si>
  <si>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</si>
  <si>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</si>
  <si>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</si>
  <si>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</si>
  <si>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</si>
  <si>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</si>
  <si>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</si>
  <si>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</si>
  <si>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</si>
  <si>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</si>
  <si>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</si>
  <si>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</si>
  <si>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</si>
  <si>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</si>
  <si>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</si>
  <si>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</si>
  <si>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</si>
  <si>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</si>
  <si>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</si>
  <si>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</si>
  <si>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</si>
  <si>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</si>
  <si>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</si>
  <si>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</si>
  <si>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</si>
  <si>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</si>
  <si>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</si>
  <si>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</si>
  <si>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</si>
  <si>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</si>
  <si>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</si>
  <si>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</si>
  <si>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</si>
  <si>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</si>
  <si>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</si>
  <si>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</si>
  <si>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</si>
  <si>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</si>
  <si>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</si>
  <si>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</si>
  <si>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</si>
  <si>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</si>
  <si>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</si>
  <si>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</si>
  <si>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</si>
  <si>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</si>
  <si>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</si>
  <si>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</si>
  <si>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</si>
  <si>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</si>
  <si>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</si>
  <si>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</si>
  <si>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</si>
  <si>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</si>
  <si>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</si>
  <si>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</si>
  <si>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</si>
  <si>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</si>
  <si>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</si>
  <si>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</si>
  <si>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</si>
  <si>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</si>
  <si>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</si>
  <si>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</si>
  <si>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</si>
  <si>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</si>
  <si>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</si>
  <si>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</si>
  <si>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</si>
  <si>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</si>
  <si>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</si>
  <si>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</si>
  <si>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</si>
  <si>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</si>
  <si>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</si>
  <si>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</si>
  <si>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</si>
  <si>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</si>
  <si>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</si>
  <si>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</si>
  <si>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</si>
  <si>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</si>
  <si>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</si>
  <si>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</si>
  <si>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</si>
  <si>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</si>
  <si>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</si>
  <si>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</si>
  <si>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</si>
  <si>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</si>
  <si>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</si>
  <si>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</si>
  <si>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</si>
  <si>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</si>
  <si>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</si>
  <si>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</si>
  <si>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</si>
  <si>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</si>
  <si>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</si>
  <si>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</si>
  <si>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</si>
  <si>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</si>
  <si>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</si>
  <si>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</si>
  <si>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</si>
  <si>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</si>
  <si>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</si>
  <si>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</si>
  <si>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</si>
  <si>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</si>
  <si>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</si>
  <si>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</si>
  <si>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</si>
  <si>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</si>
  <si>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</si>
  <si>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</si>
  <si>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</si>
  <si>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</si>
  <si>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</si>
  <si>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</si>
  <si>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</si>
  <si>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</si>
  <si>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</si>
  <si>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</si>
  <si>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</si>
  <si>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</si>
  <si>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</si>
  <si>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</si>
  <si>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</si>
  <si>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</si>
  <si>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</si>
  <si>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</si>
  <si>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</si>
  <si>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</si>
  <si>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</si>
  <si>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</si>
  <si>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</si>
  <si>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</si>
  <si>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</si>
  <si>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</si>
  <si>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</si>
  <si>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</si>
  <si>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</si>
  <si>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</si>
  <si>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</si>
  <si>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</si>
  <si>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</si>
  <si>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</si>
  <si>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</si>
  <si>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</si>
  <si>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</si>
  <si>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</si>
  <si>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</si>
  <si>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</si>
  <si>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</si>
  <si>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</si>
  <si>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</si>
  <si>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</si>
  <si>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</si>
  <si>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</si>
  <si>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</si>
  <si>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</si>
  <si>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</si>
  <si>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</si>
  <si>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</si>
  <si>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</si>
  <si>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</si>
  <si>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</si>
  <si>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</si>
  <si>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</si>
  <si>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</si>
  <si>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</si>
  <si>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</si>
  <si>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</si>
  <si>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</si>
  <si>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</si>
  <si>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</si>
  <si>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</si>
  <si>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</si>
  <si>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</si>
  <si>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</si>
  <si>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</si>
  <si>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</si>
  <si>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</si>
  <si>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</si>
  <si>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</si>
  <si>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</si>
  <si>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</si>
  <si>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</si>
  <si>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</si>
  <si>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</si>
  <si>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</si>
  <si>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</si>
  <si>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</si>
  <si>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</si>
  <si>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</si>
  <si>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</si>
  <si>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</si>
  <si>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getModifications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</si>
  <si>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</si>
  <si>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</si>
  <si>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</si>
  <si>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</si>
  <si>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</si>
  <si>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</si>
  <si>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</si>
  <si>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</si>
  <si>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</si>
  <si>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</si>
  <si>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</si>
  <si>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</si>
  <si>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</si>
  <si>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</si>
  <si>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</si>
  <si>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</si>
  <si>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</si>
  <si>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</si>
  <si>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</si>
  <si>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</si>
  <si>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</si>
  <si>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</si>
  <si>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</si>
  <si>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</si>
  <si>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</si>
  <si>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</si>
  <si>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</si>
  <si>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</si>
  <si>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</si>
  <si>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</si>
  <si>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</si>
  <si>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</si>
  <si>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</si>
  <si>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</si>
  <si>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</si>
  <si>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</si>
  <si>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</si>
  <si>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</si>
  <si>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</si>
  <si>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</si>
  <si>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</si>
  <si>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</si>
  <si>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</si>
  <si>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</si>
  <si>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</si>
  <si>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</si>
  <si>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</si>
  <si>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</si>
  <si>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</si>
  <si>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</si>
  <si>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</si>
  <si>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</si>
  <si>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</si>
  <si>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</si>
  <si>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</si>
  <si>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</si>
  <si>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</si>
  <si>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</si>
  <si>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</si>
  <si>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</si>
  <si>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</si>
  <si>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</si>
  <si>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</si>
  <si>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</si>
  <si>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</si>
  <si>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</si>
  <si>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</si>
  <si>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</si>
  <si>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</si>
  <si>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</si>
  <si>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</si>
  <si>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</si>
  <si>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</si>
  <si>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</si>
  <si>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</si>
  <si>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</si>
  <si>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</si>
  <si>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</si>
  <si>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</si>
  <si>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</si>
  <si>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</si>
  <si>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</si>
  <si>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</si>
  <si>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</si>
  <si>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</si>
  <si>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</si>
  <si>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</si>
  <si>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</si>
  <si>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</si>
  <si>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</si>
  <si>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</si>
  <si>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</si>
  <si>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</si>
  <si>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</si>
  <si>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</si>
  <si>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</si>
  <si>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</si>
  <si>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</si>
  <si>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</si>
  <si>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</si>
  <si>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</si>
  <si>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</si>
  <si>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</si>
  <si>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</si>
  <si>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</si>
  <si>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</si>
  <si>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</si>
  <si>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</si>
  <si>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</si>
  <si>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</si>
  <si>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</si>
  <si>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</si>
  <si>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</si>
  <si>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</si>
  <si>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</si>
  <si>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</si>
  <si>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</si>
  <si>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</si>
  <si>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</si>
  <si>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</si>
  <si>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</si>
  <si>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</si>
  <si>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</si>
  <si>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</si>
  <si>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</si>
  <si>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</si>
  <si>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</si>
  <si>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</si>
  <si>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</si>
  <si>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</si>
  <si>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</si>
  <si>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</si>
  <si>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</si>
  <si>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</si>
  <si>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</si>
  <si>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</si>
  <si>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</si>
  <si>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</si>
  <si>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</si>
  <si>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</si>
  <si>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</si>
  <si>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</si>
  <si>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</si>
  <si>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</si>
  <si>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</si>
  <si>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</si>
  <si>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</si>
  <si>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</si>
  <si>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</si>
  <si>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</si>
  <si>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</si>
  <si>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</si>
  <si>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</si>
  <si>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</si>
  <si>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</si>
  <si>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</si>
  <si>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</si>
  <si>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</si>
  <si>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</si>
  <si>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</si>
  <si>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</si>
  <si>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</si>
  <si>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</si>
  <si>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</si>
  <si>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</si>
  <si>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</si>
  <si>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</si>
  <si>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</si>
  <si>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</si>
  <si>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</si>
  <si>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</si>
  <si>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</si>
  <si>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</si>
  <si>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</si>
  <si>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</si>
  <si>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</si>
  <si>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</si>
  <si>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</si>
  <si>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</si>
  <si>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</si>
  <si>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</si>
  <si>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</si>
  <si>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</si>
  <si>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</si>
  <si>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</si>
  <si>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</si>
  <si>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</si>
  <si>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</si>
  <si>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</si>
  <si>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</si>
  <si>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</si>
  <si>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</si>
  <si>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</si>
  <si>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</si>
  <si>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</si>
  <si>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</si>
  <si>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</si>
  <si>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</si>
  <si>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</si>
  <si>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</si>
  <si>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</si>
  <si>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</si>
  <si>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</si>
  <si>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</si>
  <si>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</si>
  <si>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</si>
  <si>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</si>
  <si>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</si>
  <si>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</si>
  <si>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</si>
  <si>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</si>
  <si>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</si>
  <si>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</si>
  <si>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</si>
  <si>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</si>
  <si>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</si>
  <si>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</si>
  <si>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</si>
  <si>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</si>
  <si>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</si>
  <si>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</si>
  <si>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</si>
  <si>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</si>
  <si>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</si>
  <si>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</si>
  <si>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</si>
  <si>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</si>
  <si>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</si>
  <si>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</si>
  <si>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</si>
  <si>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</si>
  <si>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</si>
  <si>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</si>
  <si>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</si>
  <si>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</si>
  <si>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</si>
  <si>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</si>
  <si>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</si>
  <si>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</si>
  <si>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</si>
  <si>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</si>
  <si>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</si>
  <si>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</si>
  <si>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</si>
  <si>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</si>
  <si>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</si>
  <si>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</si>
  <si>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</si>
  <si>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</si>
  <si>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</si>
  <si>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</si>
  <si>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</si>
  <si>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</si>
  <si>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</si>
  <si>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</si>
  <si>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</si>
  <si>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</si>
  <si>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</si>
  <si>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</si>
  <si>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</si>
  <si>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</si>
  <si>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</si>
  <si>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</si>
  <si>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</si>
  <si>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</si>
  <si>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</si>
  <si>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</si>
  <si>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</si>
  <si>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</si>
  <si>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</si>
  <si>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</si>
  <si>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</si>
  <si>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</si>
  <si>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</si>
  <si>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</si>
  <si>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</si>
  <si>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</si>
  <si>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</si>
  <si>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</si>
  <si>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</si>
  <si>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</si>
  <si>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</si>
  <si>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</si>
  <si>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</si>
  <si>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</si>
  <si>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</si>
  <si>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</si>
  <si>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</si>
  <si>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</si>
  <si>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</si>
  <si>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</si>
  <si>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</si>
  <si>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</si>
  <si>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</si>
  <si>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</si>
  <si>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</si>
  <si>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</si>
  <si>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</si>
  <si>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</si>
  <si>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</si>
  <si>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</si>
  <si>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</si>
  <si>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</si>
  <si>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</si>
  <si>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</si>
  <si>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</si>
  <si>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</si>
  <si>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</si>
  <si>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</si>
  <si>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</si>
  <si>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</si>
  <si>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</si>
  <si>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</si>
  <si>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</si>
  <si>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</si>
  <si>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</si>
  <si>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</si>
  <si>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</si>
  <si>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</si>
  <si>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</si>
  <si>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</si>
  <si>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</si>
  <si>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</si>
  <si>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</si>
  <si>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</si>
  <si>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</si>
  <si>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</si>
  <si>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</si>
  <si>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</si>
  <si>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</si>
  <si>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</si>
  <si>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</si>
  <si>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</si>
  <si>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</si>
  <si>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</si>
  <si>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</si>
  <si>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</si>
  <si>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</si>
  <si>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</si>
  <si>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</si>
  <si>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</si>
  <si>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</si>
  <si>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</si>
  <si>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</si>
  <si>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</si>
  <si>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</si>
  <si>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</si>
  <si>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</si>
  <si>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</si>
  <si>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</si>
  <si>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</si>
  <si>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</si>
  <si>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</si>
  <si>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</si>
  <si>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</si>
  <si>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</si>
  <si>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</si>
  <si>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</si>
  <si>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</si>
  <si>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</si>
  <si>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</si>
  <si>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</si>
  <si>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</si>
  <si>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</si>
  <si>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</si>
  <si>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</si>
  <si>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</si>
  <si>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</si>
  <si>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</si>
  <si>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</si>
  <si>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</si>
  <si>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</si>
  <si>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</si>
  <si>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</si>
  <si>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</si>
  <si>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</si>
  <si>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</si>
  <si>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</si>
  <si>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</si>
  <si>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</si>
  <si>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</si>
  <si>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</si>
  <si>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</si>
  <si>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</si>
  <si>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</si>
  <si>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</si>
  <si>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</si>
  <si>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</si>
  <si>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</si>
  <si>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</si>
  <si>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</si>
  <si>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</si>
  <si>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</si>
  <si>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</si>
  <si>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</si>
  <si>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</si>
  <si>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</si>
  <si>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</si>
  <si>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</si>
  <si>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</si>
  <si>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</si>
  <si>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</si>
  <si>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</si>
  <si>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</si>
  <si>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</si>
  <si>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</si>
  <si>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</si>
  <si>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</si>
  <si>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</si>
  <si>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</si>
  <si>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</si>
  <si>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</si>
  <si>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</si>
  <si>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</si>
  <si>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</si>
  <si>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</si>
  <si>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</si>
  <si>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</si>
  <si>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</si>
  <si>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</si>
  <si>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</si>
  <si>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</si>
  <si>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</si>
  <si>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</si>
  <si>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</si>
  <si>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</si>
  <si>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</si>
  <si>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</si>
  <si>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</si>
  <si>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</si>
  <si>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</si>
  <si>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</si>
  <si>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</si>
  <si>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</si>
  <si>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</si>
  <si>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</si>
  <si>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</si>
  <si>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</si>
  <si>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</si>
  <si>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</si>
  <si>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</si>
  <si>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</si>
  <si>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</si>
  <si>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</si>
  <si>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</si>
  <si>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</si>
  <si>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</si>
  <si>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</si>
  <si>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</si>
  <si>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</si>
  <si>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</si>
  <si>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</si>
  <si>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</si>
  <si>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</si>
  <si>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</si>
  <si>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</si>
  <si>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</si>
  <si>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</si>
  <si>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</si>
  <si>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</si>
  <si>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</si>
  <si>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</si>
  <si>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</si>
  <si>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</si>
  <si>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</si>
  <si>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</si>
  <si>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</si>
  <si>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</si>
  <si>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</si>
  <si>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</si>
  <si>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</si>
  <si>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</si>
  <si>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</si>
  <si>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</si>
  <si>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</si>
  <si>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</si>
  <si>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</si>
  <si>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</si>
  <si>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</si>
  <si>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</si>
  <si>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</si>
  <si>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</si>
  <si>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</si>
  <si>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</si>
  <si>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</si>
  <si>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</si>
  <si>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</si>
  <si>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</si>
  <si>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</si>
  <si>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</si>
  <si>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</si>
  <si>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</si>
  <si>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</si>
  <si>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</si>
  <si>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</si>
  <si>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</si>
  <si>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</si>
  <si>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</si>
  <si>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</si>
  <si>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</si>
  <si>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</si>
  <si>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</si>
  <si>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</si>
  <si>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</si>
  <si>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</si>
  <si>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</si>
  <si>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</si>
  <si>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</si>
  <si>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</si>
  <si>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</si>
  <si>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</si>
  <si>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</si>
  <si>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</si>
  <si>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</si>
  <si>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</si>
  <si>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</si>
  <si>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</si>
  <si>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</si>
  <si>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</si>
  <si>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</si>
  <si>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</si>
  <si>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</si>
  <si>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</si>
  <si>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</si>
  <si>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</si>
  <si>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</si>
  <si>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</si>
  <si>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</si>
  <si>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</si>
  <si>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</si>
  <si>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</si>
  <si>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</si>
  <si>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</si>
  <si>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</si>
  <si>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</si>
  <si>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</si>
  <si>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</si>
  <si>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</si>
  <si>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</si>
  <si>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</si>
  <si>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</si>
  <si>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</si>
  <si>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</si>
  <si>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</si>
  <si>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</si>
  <si>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</si>
  <si>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</si>
  <si>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</si>
  <si>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</si>
  <si>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</si>
  <si>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</si>
  <si>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</si>
  <si>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</si>
  <si>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</si>
  <si>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</si>
  <si>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</si>
  <si>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</si>
  <si>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</si>
  <si>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</si>
  <si>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</si>
  <si>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</si>
  <si>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</si>
  <si>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</si>
  <si>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</si>
  <si>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</si>
  <si>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</si>
  <si>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</si>
  <si>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</si>
  <si>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</si>
  <si>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</si>
  <si>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</si>
  <si>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</si>
  <si>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</si>
  <si>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</si>
  <si>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</si>
  <si>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</si>
  <si>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</si>
  <si>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</si>
  <si>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</si>
  <si>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</si>
  <si>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</si>
  <si>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</si>
  <si>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</si>
  <si>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</si>
  <si>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</si>
  <si>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</si>
  <si>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</si>
  <si>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</si>
  <si>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</si>
  <si>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</si>
  <si>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</si>
  <si>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</si>
  <si>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</si>
  <si>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</si>
  <si>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</si>
  <si>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</si>
  <si>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</si>
  <si>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</si>
  <si>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</si>
  <si>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</si>
  <si>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</si>
  <si>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</si>
  <si>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</si>
  <si>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</si>
  <si>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</si>
  <si>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</si>
  <si>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</si>
  <si>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</si>
  <si>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</si>
  <si>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</si>
  <si>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</si>
  <si>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</si>
  <si>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</si>
  <si>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</si>
  <si>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</si>
  <si>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</si>
  <si>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</si>
  <si>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</si>
  <si>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</si>
  <si>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</si>
  <si>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</si>
  <si>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</si>
  <si>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</si>
  <si>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</si>
  <si>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</si>
  <si>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</si>
  <si>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</si>
  <si>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</si>
  <si>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</si>
  <si>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</si>
  <si>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</si>
  <si>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</si>
  <si>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</si>
  <si>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</si>
  <si>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</si>
  <si>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</si>
  <si>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</si>
  <si>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</si>
  <si>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</si>
  <si>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</si>
  <si>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</si>
  <si>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</si>
  <si>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</si>
  <si>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</si>
  <si>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</si>
  <si>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</si>
  <si>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</si>
  <si>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</si>
  <si>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</si>
  <si>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</si>
  <si>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</si>
  <si>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</si>
  <si>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</si>
  <si>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</si>
  <si>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</si>
  <si>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</si>
  <si>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</si>
  <si>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</si>
  <si>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</si>
  <si>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</si>
  <si>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</si>
  <si>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</si>
  <si>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</si>
  <si>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</si>
  <si>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</si>
  <si>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</si>
  <si>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</si>
  <si>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</si>
  <si>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</si>
  <si>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</si>
  <si>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</si>
  <si>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</si>
  <si>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</si>
  <si>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</si>
  <si>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</si>
  <si>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</si>
  <si>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</si>
  <si>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</si>
  <si>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</si>
  <si>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</si>
  <si>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</si>
  <si>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</si>
  <si>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</si>
  <si>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</si>
  <si>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</si>
  <si>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</si>
  <si>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</si>
  <si>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</si>
  <si>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</si>
  <si>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</si>
  <si>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</si>
  <si>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</si>
  <si>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</si>
  <si>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</si>
  <si>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</si>
  <si>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</si>
  <si>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</si>
  <si>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</si>
  <si>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</si>
  <si>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</si>
  <si>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</si>
  <si>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</si>
  <si>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</si>
  <si>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</si>
  <si>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</si>
  <si>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</si>
  <si>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</si>
  <si>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</si>
  <si>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</si>
  <si>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</si>
  <si>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</si>
  <si>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</si>
  <si>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</si>
  <si>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</si>
  <si>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</si>
  <si>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</si>
  <si>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</si>
  <si>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</si>
  <si>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</si>
  <si>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</si>
  <si>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</si>
  <si>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</si>
  <si>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</si>
  <si>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</si>
  <si>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</si>
  <si>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</si>
  <si>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</si>
  <si>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</si>
  <si>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</si>
  <si>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</si>
  <si>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</si>
  <si>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</si>
  <si>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</si>
  <si>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</si>
  <si>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</si>
  <si>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</si>
  <si>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</si>
  <si>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</si>
  <si>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</si>
  <si>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</si>
  <si>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</si>
  <si>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</si>
  <si>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</si>
  <si>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</si>
  <si>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</si>
  <si>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</si>
  <si>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</si>
  <si>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</si>
  <si>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</si>
  <si>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</si>
  <si>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</si>
  <si>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</si>
  <si>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</si>
  <si>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</si>
  <si>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</si>
  <si>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</si>
  <si>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</si>
  <si>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</si>
  <si>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</si>
  <si>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</si>
  <si>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</si>
  <si>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</si>
  <si>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</si>
  <si>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</si>
  <si>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</si>
  <si>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</si>
  <si>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</si>
  <si>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</si>
  <si>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</si>
  <si>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</si>
  <si>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</si>
  <si>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</si>
  <si>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</si>
  <si>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</si>
  <si>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</si>
  <si>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</si>
  <si>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</si>
  <si>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</si>
  <si>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</si>
  <si>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</si>
  <si>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</si>
  <si>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</si>
  <si>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</si>
  <si>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</si>
  <si>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</si>
  <si>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</si>
  <si>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</si>
  <si>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</si>
  <si>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</si>
  <si>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</si>
  <si>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</si>
  <si>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</si>
  <si>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</si>
  <si>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</si>
  <si>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</si>
  <si>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</si>
  <si>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</si>
  <si>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</si>
  <si>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</si>
  <si>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</si>
  <si>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</si>
  <si>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</si>
  <si>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</si>
  <si>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</si>
  <si>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</si>
  <si>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</si>
  <si>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</si>
  <si>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</si>
  <si>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</si>
  <si>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</si>
  <si>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</si>
  <si>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</si>
  <si>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</si>
  <si>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</si>
  <si>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</si>
  <si>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</si>
  <si>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</si>
  <si>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</si>
  <si>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</si>
  <si>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</si>
  <si>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</si>
  <si>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</si>
  <si>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</si>
  <si>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</si>
  <si>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</si>
  <si>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</si>
  <si>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</si>
  <si>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</si>
  <si>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</si>
  <si>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</si>
  <si>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</si>
  <si>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</si>
  <si>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</si>
  <si>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</si>
  <si>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</si>
  <si>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</si>
  <si>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</si>
  <si>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</si>
  <si>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</si>
  <si>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</si>
  <si>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</si>
  <si>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</si>
  <si>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</si>
  <si>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</si>
  <si>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</si>
  <si>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</si>
  <si>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</si>
  <si>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</si>
  <si>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</si>
  <si>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</si>
  <si>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</si>
  <si>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</si>
  <si>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</si>
  <si>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</si>
  <si>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</si>
  <si>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</si>
  <si>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</si>
  <si>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</si>
  <si>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</si>
  <si>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</si>
  <si>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</si>
  <si>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</si>
  <si>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</si>
  <si>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</si>
  <si>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</si>
  <si>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</si>
  <si>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</si>
  <si>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</si>
  <si>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</si>
  <si>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</si>
  <si>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</si>
  <si>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</si>
  <si>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</si>
  <si>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</si>
  <si>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</si>
  <si>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</si>
  <si>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</si>
  <si>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</si>
  <si>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</si>
  <si>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</si>
  <si>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</si>
  <si>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</si>
  <si>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</si>
  <si>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</si>
  <si>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</si>
  <si>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</si>
  <si>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</si>
  <si>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</si>
  <si>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</si>
  <si>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</si>
  <si>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</si>
  <si>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</si>
  <si>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</si>
  <si>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</si>
  <si>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</si>
  <si>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</si>
  <si>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</si>
  <si>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</si>
  <si>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</si>
  <si>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</si>
  <si>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</si>
  <si>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</si>
  <si>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</si>
  <si>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</si>
  <si>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</si>
  <si>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</si>
  <si>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</si>
  <si>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</si>
  <si>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</si>
  <si>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</si>
  <si>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</si>
  <si>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</si>
  <si>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</si>
  <si>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</si>
  <si>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</si>
  <si>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</si>
  <si>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</si>
  <si>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</si>
  <si>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</si>
  <si>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</si>
  <si>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</si>
  <si>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</si>
  <si>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</si>
  <si>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</si>
  <si>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</si>
  <si>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</si>
  <si>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</si>
  <si>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</si>
  <si>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</si>
  <si>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</si>
  <si>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</si>
  <si>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</si>
  <si>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</si>
  <si>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</si>
  <si>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</si>
  <si>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</si>
  <si>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</si>
  <si>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</si>
  <si>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</si>
  <si>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</si>
  <si>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</si>
  <si>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</si>
  <si>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</si>
  <si>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</si>
  <si>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</si>
  <si>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</si>
  <si>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</si>
  <si>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</si>
  <si>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</si>
  <si>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</si>
  <si>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</si>
  <si>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</si>
  <si>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</si>
  <si>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</si>
  <si>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</si>
  <si>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</si>
  <si>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</si>
  <si>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</si>
  <si>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</si>
  <si>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</si>
  <si>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</si>
  <si>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</si>
  <si>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</si>
  <si>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</si>
  <si>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</si>
  <si>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</si>
  <si>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</si>
  <si>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</si>
  <si>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</si>
  <si>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</si>
  <si>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</si>
  <si>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</si>
  <si>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</si>
  <si>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</si>
  <si>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</si>
  <si>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</si>
  <si>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</si>
  <si>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</si>
  <si>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</si>
  <si>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</si>
  <si>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</si>
  <si>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</si>
  <si>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</si>
  <si>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</si>
  <si>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</si>
  <si>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</si>
  <si>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</si>
  <si>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</si>
  <si>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</si>
  <si>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</si>
  <si>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</si>
  <si>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</si>
  <si>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</si>
  <si>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</si>
  <si>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</si>
  <si>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</si>
  <si>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</si>
  <si>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</si>
  <si>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</si>
  <si>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</si>
  <si>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</si>
  <si>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</si>
  <si>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</si>
  <si>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</si>
  <si>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</si>
  <si>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</si>
  <si>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</si>
  <si>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</si>
  <si>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</si>
  <si>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</si>
  <si>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</si>
  <si>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</si>
  <si>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</si>
  <si>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</si>
  <si>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</si>
  <si>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</si>
  <si>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</si>
  <si>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</si>
  <si>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</si>
  <si>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</si>
  <si>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</si>
  <si>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</si>
  <si>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</si>
  <si>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</si>
  <si>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</si>
  <si>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</si>
  <si>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</si>
  <si>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</si>
  <si>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</si>
  <si>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</si>
  <si>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</si>
  <si>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</si>
  <si>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</si>
  <si>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</si>
  <si>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</si>
  <si>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</si>
  <si>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</si>
  <si>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</si>
  <si>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</si>
  <si>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</si>
  <si>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</si>
  <si>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</si>
  <si>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</si>
  <si>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</si>
  <si>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</si>
  <si>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</si>
  <si>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</si>
  <si>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</si>
  <si>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</si>
  <si>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</si>
  <si>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</si>
  <si>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</si>
  <si>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</si>
  <si>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</si>
  <si>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</si>
  <si>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</si>
  <si>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</si>
  <si>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</si>
  <si>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</si>
  <si>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</si>
  <si>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</si>
  <si>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</si>
  <si>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</si>
  <si>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</si>
  <si>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</si>
  <si>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</si>
  <si>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</si>
  <si>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</si>
  <si>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</si>
  <si>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</si>
  <si>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</si>
  <si>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</si>
  <si>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</si>
  <si>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</si>
  <si>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</si>
  <si>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</si>
  <si>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</si>
  <si>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</si>
  <si>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</si>
  <si>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</si>
  <si>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</si>
  <si>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</si>
  <si>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</si>
  <si>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</si>
  <si>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</si>
  <si>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</si>
  <si>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</si>
  <si>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</si>
  <si>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</si>
  <si>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</si>
  <si>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</si>
  <si>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</si>
  <si>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</si>
  <si>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</si>
  <si>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</si>
  <si>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</si>
  <si>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</si>
  <si>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</si>
  <si>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</si>
  <si>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</si>
  <si>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</si>
  <si>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</si>
  <si>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</si>
  <si>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</si>
  <si>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</si>
  <si>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</si>
  <si>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</si>
  <si>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</si>
  <si>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</si>
  <si>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</si>
  <si>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</si>
  <si>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</si>
  <si>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</si>
  <si>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</si>
  <si>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</si>
  <si>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</si>
  <si>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</si>
  <si>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</si>
  <si>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</si>
  <si>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</si>
  <si>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</si>
  <si>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</si>
  <si>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</si>
  <si>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</si>
  <si>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</si>
  <si>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</si>
  <si>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</si>
  <si>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</si>
  <si>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</si>
  <si>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</si>
  <si>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</si>
  <si>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</si>
  <si>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</si>
  <si>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</si>
  <si>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</si>
  <si>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</si>
  <si>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</si>
  <si>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</si>
  <si>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</si>
  <si>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</si>
  <si>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</si>
  <si>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</si>
  <si>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</si>
  <si>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</si>
  <si>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</si>
  <si>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</si>
  <si>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</si>
  <si>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</si>
  <si>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</si>
  <si>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</si>
  <si>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</si>
  <si>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</si>
  <si>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</si>
  <si>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</si>
  <si>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</si>
  <si>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</si>
  <si>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</si>
  <si>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</si>
  <si>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</si>
  <si>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</si>
  <si>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</si>
  <si>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</si>
  <si>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</si>
  <si>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</si>
  <si>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</si>
  <si>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</si>
  <si>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</si>
  <si>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</si>
  <si>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</si>
  <si>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</si>
  <si>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</si>
  <si>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</si>
  <si>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</si>
  <si>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</si>
  <si>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</si>
  <si>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</si>
  <si>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</si>
  <si>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</si>
  <si>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</si>
  <si>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</si>
  <si>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</si>
  <si>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</si>
  <si>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</si>
  <si>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</si>
  <si>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</si>
  <si>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</si>
  <si>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</si>
  <si>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</si>
  <si>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</si>
  <si>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</si>
  <si>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</si>
  <si>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</si>
  <si>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</si>
  <si>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</si>
  <si>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</si>
  <si>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</si>
  <si>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</si>
  <si>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</si>
  <si>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</si>
  <si>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</si>
  <si>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</si>
  <si>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</si>
  <si>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</si>
  <si>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</si>
  <si>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</si>
  <si>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</si>
  <si>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</si>
  <si>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</si>
  <si>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</si>
  <si>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</si>
  <si>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</si>
  <si>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</si>
  <si>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</si>
  <si>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</si>
  <si>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</si>
  <si>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</si>
  <si>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</si>
  <si>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</si>
  <si>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</si>
  <si>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</si>
  <si>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</si>
  <si>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</si>
  <si>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</si>
  <si>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</si>
  <si>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</si>
  <si>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</si>
  <si>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</si>
  <si>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</si>
  <si>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</si>
  <si>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</si>
  <si>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</si>
  <si>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</si>
  <si>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</si>
  <si>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</si>
  <si>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</si>
  <si>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</si>
  <si>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</si>
  <si>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</si>
  <si>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</si>
  <si>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</si>
  <si>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</si>
  <si>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</si>
  <si>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</si>
  <si>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</si>
  <si>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</si>
  <si>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</si>
  <si>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</si>
  <si>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</si>
  <si>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</si>
  <si>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</si>
  <si>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</si>
  <si>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</si>
  <si>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</si>
  <si>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</si>
  <si>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</si>
  <si>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</si>
  <si>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</si>
  <si>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</si>
  <si>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</si>
  <si>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</si>
  <si>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</si>
  <si>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</si>
  <si>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</si>
  <si>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</si>
  <si>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</si>
  <si>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</si>
  <si>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</si>
  <si>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</si>
  <si>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</si>
  <si>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</si>
  <si>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</si>
  <si>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</si>
  <si>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</si>
  <si>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</si>
  <si>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</si>
  <si>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</si>
  <si>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</si>
  <si>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</si>
  <si>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</si>
  <si>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</si>
  <si>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</si>
  <si>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</si>
  <si>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</si>
  <si>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</si>
  <si>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</si>
  <si>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</si>
  <si>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</si>
  <si>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</si>
  <si>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</si>
  <si>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</si>
  <si>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</si>
  <si>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</si>
  <si>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</si>
  <si>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</si>
  <si>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</si>
  <si>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</si>
  <si>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</si>
  <si>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</si>
  <si>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</si>
  <si>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</si>
  <si>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</si>
  <si>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</si>
  <si>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</si>
  <si>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</si>
  <si>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</si>
  <si>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</si>
  <si>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</si>
  <si>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</si>
  <si>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</si>
  <si>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</si>
  <si>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</si>
  <si>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</si>
  <si>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</si>
  <si>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</si>
  <si>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</si>
  <si>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</si>
  <si>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</si>
  <si>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</si>
  <si>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</si>
  <si>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</si>
  <si>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</si>
  <si>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</si>
  <si>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</si>
  <si>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</si>
  <si>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</si>
  <si>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</si>
  <si>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</si>
  <si>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</si>
  <si>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</si>
  <si>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</si>
  <si>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</si>
  <si>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</si>
  <si>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</si>
  <si>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</si>
  <si>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</si>
  <si>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</si>
  <si>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</si>
  <si>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</si>
  <si>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</si>
  <si>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</si>
  <si>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</si>
  <si>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</si>
  <si>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</si>
  <si>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</si>
  <si>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</si>
  <si>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</si>
  <si>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</si>
  <si>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</si>
  <si>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</si>
  <si>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</si>
  <si>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</si>
  <si>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</si>
  <si>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</si>
  <si>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</si>
  <si>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</si>
  <si>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</si>
  <si>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</si>
  <si>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</si>
  <si>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</si>
  <si>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</si>
  <si>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</si>
  <si>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</si>
  <si>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</si>
  <si>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</si>
  <si>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</si>
  <si>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</si>
  <si>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</si>
  <si>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</si>
  <si>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</si>
  <si>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</si>
  <si>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</si>
  <si>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</si>
  <si>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</si>
  <si>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</si>
  <si>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</si>
  <si>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</si>
  <si>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</si>
  <si>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</si>
  <si>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</si>
  <si>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</si>
  <si>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</si>
  <si>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</si>
  <si>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</si>
  <si>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</si>
  <si>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</si>
  <si>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</si>
  <si>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</si>
  <si>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</si>
  <si>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</si>
  <si>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</si>
  <si>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</si>
  <si>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</si>
  <si>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</si>
  <si>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</si>
  <si>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</si>
  <si>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</si>
  <si>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</si>
  <si>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</si>
  <si>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</si>
  <si>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</si>
  <si>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</si>
  <si>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</si>
  <si>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</si>
  <si>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</si>
  <si>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</si>
  <si>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</si>
  <si>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</si>
  <si>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</si>
  <si>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</si>
  <si>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</si>
  <si>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</si>
  <si>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</si>
  <si>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</si>
  <si>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</si>
  <si>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</si>
  <si>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</si>
  <si>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</si>
  <si>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</si>
  <si>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</si>
  <si>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</si>
  <si>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</si>
  <si>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</si>
  <si>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</si>
  <si>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</si>
  <si>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</si>
  <si>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</si>
  <si>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</si>
  <si>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</si>
  <si>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</si>
  <si>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</si>
  <si>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</si>
  <si>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</si>
  <si>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</si>
  <si>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</si>
  <si>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</si>
  <si>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</si>
  <si>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</si>
  <si>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</si>
  <si>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</si>
  <si>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</si>
  <si>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</si>
  <si>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</si>
  <si>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</si>
  <si>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</si>
  <si>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</si>
  <si>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</si>
  <si>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</si>
  <si>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</si>
  <si>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</si>
  <si>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</si>
  <si>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</si>
  <si>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</si>
  <si>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</si>
  <si>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</si>
  <si>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</si>
  <si>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</si>
  <si>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</si>
  <si>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</si>
  <si>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</si>
  <si>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</si>
  <si>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</si>
  <si>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</si>
  <si>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</si>
  <si>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</si>
  <si>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</si>
  <si>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</si>
  <si>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</si>
  <si>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</si>
  <si>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</si>
  <si>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</si>
  <si>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</si>
  <si>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</si>
  <si>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</si>
  <si>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</si>
  <si>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</si>
  <si>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</si>
  <si>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</si>
  <si>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</si>
  <si>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</si>
  <si>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</si>
  <si>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</si>
  <si>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</si>
  <si>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</si>
  <si>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</si>
  <si>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</si>
  <si>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</si>
  <si>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</si>
  <si>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</si>
  <si>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</si>
  <si>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</si>
  <si>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</si>
  <si>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</si>
  <si>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</si>
  <si>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</si>
  <si>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</si>
  <si>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</si>
  <si>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</si>
  <si>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</si>
  <si>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Set styles in registration modal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</si>
  <si>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</si>
  <si>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</si>
  <si>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</si>
  <si>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</si>
  <si>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</si>
  <si>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</si>
  <si>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</si>
  <si>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</si>
  <si>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</si>
  <si>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</si>
  <si>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</si>
  <si>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</si>
  <si>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</si>
  <si>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</si>
  <si>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</si>
  <si>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</si>
  <si>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</si>
  <si>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</si>
  <si>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</si>
  <si>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</si>
  <si>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</si>
  <si>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</si>
  <si>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</si>
  <si>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</si>
  <si>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</si>
  <si>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</si>
  <si>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</si>
  <si>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</si>
  <si>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</si>
  <si>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</si>
  <si>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</si>
  <si>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</si>
  <si>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</si>
  <si>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</si>
  <si>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</si>
  <si>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</si>
  <si>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</si>
  <si>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</si>
  <si>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</si>
  <si>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</si>
  <si>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</si>
  <si>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</si>
  <si>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</si>
  <si>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</si>
  <si>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</si>
  <si>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</si>
  <si>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</si>
  <si>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</si>
  <si>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</si>
  <si>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</si>
  <si>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</si>
  <si>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</si>
  <si>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</si>
  <si>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</si>
  <si>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</si>
  <si>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</si>
  <si>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</si>
  <si>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</si>
  <si>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</si>
  <si>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</si>
  <si>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</si>
  <si>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</si>
  <si>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</si>
  <si>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</si>
  <si>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</si>
  <si>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</si>
  <si>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</si>
  <si>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</si>
  <si>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</si>
  <si>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</si>
  <si>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</si>
  <si>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</si>
  <si>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</si>
  <si>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</si>
  <si>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</si>
  <si>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</si>
  <si>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</si>
  <si>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</si>
  <si>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</si>
  <si>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</si>
  <si>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</si>
  <si>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</si>
  <si>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</si>
  <si>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Debug index.html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</si>
  <si>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</si>
  <si>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</si>
  <si>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</si>
  <si>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</si>
  <si>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</si>
  <si>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</si>
  <si>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</si>
  <si>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</si>
  <si>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</si>
  <si>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</si>
  <si>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</si>
  <si>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</si>
  <si>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</si>
  <si>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</si>
  <si>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</si>
  <si>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</si>
  <si>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</si>
  <si>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</si>
  <si>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</si>
  <si>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</si>
  <si>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</si>
  <si>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</si>
  <si>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</si>
  <si>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</si>
  <si>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</si>
  <si>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</si>
  <si>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</si>
  <si>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</si>
  <si>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</si>
  <si>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</si>
  <si>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</si>
  <si>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</si>
  <si>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</si>
  <si>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</si>
  <si>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</si>
  <si>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</si>
  <si>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</si>
  <si>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</si>
  <si>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</si>
  <si>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</si>
  <si>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</si>
  <si>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</si>
  <si>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</si>
  <si>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</si>
  <si>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Prettier format lang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</si>
  <si>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</si>
  <si>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</si>
  <si>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</si>
  <si>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</si>
  <si>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</si>
  <si>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</si>
  <si>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</si>
  <si>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</si>
  <si>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</si>
  <si>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</si>
  <si>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</si>
  <si>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</si>
  <si>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</si>
  <si>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</si>
  <si>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</si>
  <si>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</si>
  <si>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</si>
  <si>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</si>
  <si>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</si>
  <si>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</si>
  <si>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</si>
  <si>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</si>
  <si>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</si>
  <si>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</si>
  <si>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</si>
  <si>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</si>
  <si>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</si>
  <si>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</si>
  <si>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</si>
  <si>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</si>
  <si>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</si>
  <si>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</si>
  <si>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</si>
  <si>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</si>
  <si>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</si>
  <si>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</si>
  <si>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</si>
  <si>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</si>
  <si>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</si>
  <si>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</si>
  <si>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</si>
  <si>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</si>
  <si>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</si>
  <si>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</si>
  <si>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</si>
  <si>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</si>
  <si>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</si>
  <si>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</si>
  <si>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</si>
  <si>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</si>
  <si>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</si>
  <si>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</si>
  <si>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</si>
  <si>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</si>
  <si>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</si>
  <si>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</si>
  <si>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</si>
  <si>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</si>
  <si>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</si>
  <si>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</si>
  <si>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</si>
  <si>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</si>
  <si>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</si>
  <si>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</si>
  <si>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</si>
  <si>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</si>
  <si>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</si>
  <si>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</si>
  <si>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</si>
  <si>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</si>
  <si>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</si>
  <si>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</si>
  <si>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</si>
  <si>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</si>
  <si>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</si>
  <si>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</si>
  <si>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</si>
  <si>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</si>
  <si>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</si>
  <si>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</si>
  <si>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</si>
  <si>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</si>
  <si>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</si>
  <si>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</si>
  <si>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</si>
  <si>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</si>
  <si>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</si>
  <si>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</si>
  <si>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</si>
  <si>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</si>
  <si>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</si>
  <si>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</si>
  <si>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</si>
  <si>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</si>
  <si>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</si>
  <si>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</si>
  <si>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</si>
  <si>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</si>
  <si>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data: {type: Array, default() { return [] }}</t>
  </si>
  <si>
    <t>open: {type: Boolean, default: false}</t>
  </si>
  <si>
    <t>el-form-item</t>
  </si>
  <si>
    <t>addRowItem(data)</t>
  </si>
  <si>
    <t>el-select: +</t>
  </si>
  <si>
    <t>addDirection</t>
  </si>
  <si>
    <t>1.Создаем массив с начальным значением объекта</t>
  </si>
  <si>
    <t>[{ flowChartItem_id: null }]</t>
  </si>
  <si>
    <t>[3,2]</t>
  </si>
  <si>
    <t>2.Создаем массив с индексами выбранного эл-та (1ое значение - 1 уровень, 2ое - 2 - уровень).</t>
  </si>
  <si>
    <t>treeLevelIdxs</t>
  </si>
  <si>
    <t>value: 1, 2, 3</t>
  </si>
  <si>
    <t xml:space="preserve"> el-input</t>
  </si>
  <si>
    <t>handleOpen()</t>
  </si>
  <si>
    <t>{ flowChartItem_id: null, flowChartItem_name: '' }</t>
  </si>
  <si>
    <t>typeSelected = '5'; modeOperation = 'create'</t>
  </si>
  <si>
    <t xml:space="preserve"> 1a.id ? YES</t>
  </si>
  <si>
    <t xml:space="preserve"> 1b. Id ? NO</t>
  </si>
  <si>
    <t>1. Создаем formData</t>
  </si>
  <si>
    <t>1. Заполнить ar и эмитить обратно</t>
  </si>
  <si>
    <t>Object.assign({}, this.formData)</t>
  </si>
  <si>
    <t>tmp.flowChartItemType_id</t>
  </si>
  <si>
    <t>1. Обновить значение modalData</t>
  </si>
  <si>
    <t>2. Добавить в modalData в массив Структура Техкарты</t>
  </si>
  <si>
    <t>[ ...this.structureFlowchart, ...this.modalData ]</t>
  </si>
  <si>
    <t>tmp.flowChartItem_name</t>
  </si>
  <si>
    <t>formData.flowChartItem_name</t>
  </si>
  <si>
    <t>typeSelected:String = flowChartItemType_id; modeOperation = 'update'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</si>
  <si>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</si>
  <si>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</si>
  <si>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</si>
  <si>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treeLeft</t>
  </si>
  <si>
    <t>partGroup_group</t>
  </si>
  <si>
    <t>partGroup_id</t>
  </si>
  <si>
    <t>treeRight</t>
  </si>
  <si>
    <t>treeLevel</t>
  </si>
  <si>
    <t>productModel_group</t>
  </si>
  <si>
    <t>productModel_id</t>
  </si>
  <si>
    <t>productModel_name</t>
  </si>
  <si>
    <t>ПАТРИОТ</t>
  </si>
  <si>
    <t>[_]/structureflowchart/all</t>
  </si>
  <si>
    <t>[_] /productmodel/onlymodels/</t>
  </si>
  <si>
    <t>flowChart_id</t>
  </si>
  <si>
    <t>flowChartItemType_i</t>
  </si>
  <si>
    <t>flowChartItem_id</t>
  </si>
  <si>
    <t>flowChartItem_name</t>
  </si>
  <si>
    <t>Перед выполнением операции внимательно …</t>
  </si>
  <si>
    <t>{_} /partgroup/index: items</t>
  </si>
  <si>
    <t>items [_]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</si>
  <si>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</si>
  <si>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</si>
  <si>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</si>
  <si>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</si>
  <si>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</si>
  <si>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</si>
  <si>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</si>
  <si>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</si>
  <si>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</si>
  <si>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</si>
  <si>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bidEdit_card</t>
  </si>
  <si>
    <t>bidEdit_card_bid</t>
  </si>
  <si>
    <t xml:space="preserve"> c:0.87;</t>
  </si>
  <si>
    <t>c:0.87; box-shadow:_; p20</t>
  </si>
  <si>
    <t>form</t>
  </si>
  <si>
    <t>fpc-header</t>
  </si>
  <si>
    <t>fpc-header__name</t>
  </si>
  <si>
    <t>fpc-header__right</t>
  </si>
  <si>
    <t>fpc-header__owner</t>
  </si>
  <si>
    <t>fpc-header__pdf</t>
  </si>
  <si>
    <t>Владелец:</t>
  </si>
  <si>
    <t>Скачать PDF</t>
  </si>
  <si>
    <t>Заявка на изменение тех. карты (На корректировке)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</si>
  <si>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</si>
  <si>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</si>
  <si>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</si>
  <si>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</si>
  <si>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</si>
  <si>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</si>
  <si>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</si>
  <si>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</si>
  <si>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</si>
  <si>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</si>
  <si>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</si>
  <si>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</si>
  <si>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</si>
  <si>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</si>
  <si>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</si>
  <si>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</si>
  <si>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</si>
  <si>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</si>
  <si>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</si>
  <si>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</si>
  <si>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</si>
  <si>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</si>
  <si>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</si>
  <si>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</si>
  <si>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</si>
  <si>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</si>
  <si>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</si>
  <si>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</si>
  <si>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</si>
  <si>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</si>
  <si>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</si>
  <si>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</si>
  <si>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</si>
  <si>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</si>
  <si>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</si>
  <si>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</si>
  <si>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</si>
  <si>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</si>
  <si>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</si>
  <si>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</si>
  <si>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</si>
  <si>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</si>
  <si>
    <t>v/operations/list</t>
  </si>
  <si>
    <t>ROUTER</t>
  </si>
  <si>
    <t>v/flowchart/list</t>
  </si>
  <si>
    <t>shopApp</t>
  </si>
  <si>
    <t>&lt;router-view /&gt;</t>
  </si>
  <si>
    <t>shopProductList</t>
  </si>
  <si>
    <t>shopCart</t>
  </si>
  <si>
    <t>shopCheckout</t>
  </si>
  <si>
    <t>/list</t>
  </si>
  <si>
    <t>/product/:id</t>
  </si>
  <si>
    <t>shopProduct</t>
  </si>
  <si>
    <t>/cart</t>
  </si>
  <si>
    <t>/checkout</t>
  </si>
  <si>
    <t>/:any(.*)</t>
  </si>
  <si>
    <t>shopError404</t>
  </si>
  <si>
    <t>store/product.js</t>
  </si>
  <si>
    <t>store/cart.js</t>
  </si>
  <si>
    <t>[…]</t>
  </si>
  <si>
    <t>all</t>
  </si>
  <si>
    <t>(state) =&gt; state.items</t>
  </si>
  <si>
    <t>[]</t>
  </si>
  <si>
    <t xml:space="preserve">add(state, id) </t>
  </si>
  <si>
    <t>state.items.push({ id, сnt: 1 })</t>
  </si>
  <si>
    <t>remove(state, id)</t>
  </si>
  <si>
    <t>state.items = state.items.filter((item) =&gt; item.id != id)</t>
  </si>
  <si>
    <t xml:space="preserve">add({ commit, getters }, id) </t>
  </si>
  <si>
    <t>if (!getters.inCart(id)) { commit('add', id) }</t>
  </si>
  <si>
    <t>remove({ commit, getters }, id)</t>
  </si>
  <si>
    <t>if (getters.inCart(id)) { commit('add', id) }</t>
  </si>
  <si>
    <t>public/index.php</t>
  </si>
  <si>
    <t>install</t>
  </si>
  <si>
    <t>1. xampp - htdocs</t>
  </si>
  <si>
    <t>2. apache - start</t>
  </si>
  <si>
    <t>3. https://getcomposer.org/download/</t>
  </si>
  <si>
    <t>4. composer create-project laravel/laravel lrv</t>
  </si>
  <si>
    <t>bootstrap/app.php</t>
  </si>
  <si>
    <t>config/app.php</t>
  </si>
  <si>
    <t>App\Providers\RouteServiceProvider::class</t>
  </si>
  <si>
    <t>app/Providers/RouteServiceProvider.php</t>
  </si>
  <si>
    <t>Routes</t>
  </si>
  <si>
    <t>Route::middleware('web')-&gt; group(base_path('routes/web.php'))</t>
  </si>
  <si>
    <t>Routes::get('/i', [Posts::class, 'index']);</t>
  </si>
  <si>
    <t>php artisan make:controller Posts --resoures</t>
  </si>
  <si>
    <t>&lt;html&gt;</t>
  </si>
  <si>
    <t>Routes::get('/', function(){ return 1})</t>
  </si>
  <si>
    <t>index()</t>
  </si>
  <si>
    <t>Routes::get('/', () =&gt; view(welcome))</t>
  </si>
  <si>
    <t>return view('posts.index', ['posts' =&gt; $posts]);</t>
  </si>
  <si>
    <t>app/http/controllers/</t>
  </si>
  <si>
    <t>Post.php</t>
  </si>
  <si>
    <t>resources/views/posts/</t>
  </si>
  <si>
    <t>index.blade.php</t>
  </si>
  <si>
    <t>resources/views/</t>
  </si>
  <si>
    <t>welcome.blade.php</t>
  </si>
  <si>
    <t>routes/</t>
  </si>
  <si>
    <t>web.php</t>
  </si>
  <si>
    <t>@foreach($posts as $p)</t>
  </si>
  <si>
    <t>@endforeach</t>
  </si>
  <si>
    <t>$posts = [['id'=1],...]</t>
  </si>
  <si>
    <t xml:space="preserve"> &lt;li&gt;{{  $p['id'] }} &lt;/li&gt;</t>
  </si>
  <si>
    <t>database</t>
  </si>
  <si>
    <t>1. xampp - mySQL - start</t>
  </si>
  <si>
    <t>2. admin - phpMyAdmin - Создать БД - test_lrv</t>
  </si>
  <si>
    <t>3. .env : DB_DATABASE=test_lrv</t>
  </si>
  <si>
    <t>php artisan migrate</t>
  </si>
  <si>
    <t>4. Запуск миграции. Нужна для отслежвания изменений БД через гит. В результате работы этой команды создается 4 таблицы. Посмотреть на них можно в папке database/migration</t>
  </si>
  <si>
    <t>php artisan make:model Post --migration</t>
  </si>
  <si>
    <t>5. Создать новую таблицу Post. Появится в папке app/models/</t>
  </si>
  <si>
    <t>6. Создать поля, например title. Нужно вписать их в файл: database/migrations/xxx_create_posts_table.php</t>
  </si>
  <si>
    <t>$table-&gt;string('title', 256)</t>
  </si>
  <si>
    <t>7. Запуск миграции. В результате в phpMyAdmin появится таблица posts</t>
  </si>
  <si>
    <t>.title</t>
  </si>
  <si>
    <t>Iphone 200</t>
  </si>
  <si>
    <t>@add(.id)</t>
  </si>
  <si>
    <t>Добавить</t>
  </si>
  <si>
    <r>
      <t xml:space="preserve">v-for="item in </t>
    </r>
    <r>
      <rPr>
        <b/>
        <sz val="10"/>
        <color theme="1"/>
        <rFont val="Calibri"/>
        <family val="2"/>
        <charset val="204"/>
        <scheme val="minor"/>
      </rPr>
      <t>productList</t>
    </r>
    <r>
      <rPr>
        <sz val="10"/>
        <color theme="1"/>
        <rFont val="Calibri"/>
        <family val="2"/>
        <charset val="204"/>
        <scheme val="minor"/>
      </rPr>
      <t>"</t>
    </r>
  </si>
  <si>
    <t>productList</t>
  </si>
  <si>
    <t>one</t>
  </si>
  <si>
    <t>(state) =&gt; id =&gt; state.items.find(item =&gt; item.id == id)</t>
  </si>
  <si>
    <t>productById</t>
  </si>
  <si>
    <t>product.title</t>
  </si>
  <si>
    <t>parseInt(this.$route.params.id)</t>
  </si>
  <si>
    <t>product</t>
  </si>
  <si>
    <t>this.productById(this.id)</t>
  </si>
  <si>
    <t>&lt;shop-error-404 v-else /&gt;</t>
  </si>
  <si>
    <t>return items.map((item) =&gt; {…}</t>
  </si>
  <si>
    <t>Пройти по каждому элементу в корзине</t>
  </si>
  <si>
    <t>let product = rootGetters['products/one'](item.id)</t>
  </si>
  <si>
    <t>{ id: 100, title: 'Iphone 200', price: 12000, rest: 10 },</t>
  </si>
  <si>
    <t>return { ...product, cnt: item.cnt }</t>
  </si>
  <si>
    <t>{ id: 100, title: 'Iphone 200', price: 12000, rest: 10, cnt:5 },</t>
  </si>
  <si>
    <t xml:space="preserve"> (id) =&gt; state.items.some((item) =&gt; item.id == id)</t>
  </si>
  <si>
    <t>state.items.length</t>
  </si>
  <si>
    <t>inCart:(state) =&gt;</t>
  </si>
  <si>
    <t xml:space="preserve">length:(state) =&gt; </t>
  </si>
  <si>
    <t>itemsDetailed: (state, getters, rootState, rootGetters) =&gt;</t>
  </si>
  <si>
    <t>total: (state, getters) =&gt;</t>
  </si>
  <si>
    <t>getters.itemsDetailed.reduce((t, i) =&gt; t + i.price * i.cnt, 0)</t>
  </si>
  <si>
    <t>In cart</t>
  </si>
  <si>
    <t>Total</t>
  </si>
  <si>
    <t>֎cart/length</t>
  </si>
  <si>
    <t>֎cart/total</t>
  </si>
  <si>
    <t>֎product/one</t>
  </si>
  <si>
    <t>֎product/all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</si>
</sst>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4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16" borderId="8" xfId="0" applyFont="1" applyFill="1" applyBorder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2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2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3" fillId="11" borderId="8" xfId="0" applyFont="1" applyFill="1" applyBorder="1" applyAlignment="1">
      <alignment horizontal="center"/>
    </xf>
    <xf numFmtId="0" fontId="24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5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7" fillId="0" borderId="0" xfId="0" applyFont="1"/>
    <xf numFmtId="0" fontId="19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5" fillId="11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1" borderId="12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6" xfId="0" applyFont="1" applyFill="1" applyBorder="1" applyAlignment="1"/>
    <xf numFmtId="0" fontId="29" fillId="0" borderId="5" xfId="0" applyFont="1" applyFill="1" applyBorder="1" applyAlignment="1"/>
    <xf numFmtId="0" fontId="29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1" borderId="7" xfId="0" applyFont="1" applyFill="1" applyBorder="1" applyAlignment="1"/>
    <xf numFmtId="0" fontId="1" fillId="11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7" borderId="8" xfId="0" applyFont="1" applyFill="1" applyBorder="1" applyAlignment="1"/>
    <xf numFmtId="0" fontId="4" fillId="17" borderId="7" xfId="0" applyFont="1" applyFill="1" applyBorder="1" applyAlignment="1"/>
    <xf numFmtId="0" fontId="2" fillId="11" borderId="0" xfId="0" applyFont="1" applyFill="1"/>
    <xf numFmtId="0" fontId="16" fillId="11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1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30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1" fillId="0" borderId="7" xfId="0" applyFont="1" applyBorder="1"/>
    <xf numFmtId="0" fontId="31" fillId="0" borderId="8" xfId="0" applyFont="1" applyBorder="1"/>
    <xf numFmtId="0" fontId="32" fillId="0" borderId="4" xfId="0" applyFont="1" applyBorder="1" applyAlignment="1"/>
    <xf numFmtId="0" fontId="34" fillId="0" borderId="3" xfId="0" applyFont="1" applyFill="1" applyBorder="1" applyAlignment="1"/>
    <xf numFmtId="0" fontId="0" fillId="8" borderId="6" xfId="0" applyFill="1" applyBorder="1"/>
    <xf numFmtId="3" fontId="35" fillId="8" borderId="12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/>
    <xf numFmtId="0" fontId="33" fillId="0" borderId="6" xfId="0" applyFont="1" applyFill="1" applyBorder="1" applyAlignment="1"/>
    <xf numFmtId="0" fontId="37" fillId="4" borderId="5" xfId="0" applyFont="1" applyFill="1" applyBorder="1" applyAlignment="1"/>
    <xf numFmtId="0" fontId="37" fillId="4" borderId="6" xfId="0" applyFont="1" applyFill="1" applyBorder="1" applyAlignment="1"/>
    <xf numFmtId="0" fontId="36" fillId="2" borderId="5" xfId="0" applyFont="1" applyFill="1" applyBorder="1"/>
    <xf numFmtId="0" fontId="36" fillId="2" borderId="6" xfId="0" applyFont="1" applyFill="1" applyBorder="1"/>
    <xf numFmtId="0" fontId="0" fillId="20" borderId="5" xfId="0" applyFill="1" applyBorder="1"/>
    <xf numFmtId="0" fontId="0" fillId="20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1" borderId="5" xfId="0" applyFill="1" applyBorder="1"/>
    <xf numFmtId="0" fontId="0" fillId="11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15" fillId="0" borderId="0" xfId="0" applyFont="1" applyFill="1" applyBorder="1"/>
    <xf numFmtId="0" fontId="28" fillId="0" borderId="3" xfId="0" applyFont="1" applyBorder="1"/>
    <xf numFmtId="0" fontId="0" fillId="17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7" borderId="7" xfId="0" quotePrefix="1" applyFill="1" applyBorder="1"/>
    <xf numFmtId="0" fontId="4" fillId="11" borderId="8" xfId="0" applyFont="1" applyFill="1" applyBorder="1" applyAlignment="1"/>
    <xf numFmtId="0" fontId="1" fillId="8" borderId="0" xfId="0" applyFont="1" applyFill="1" applyBorder="1"/>
    <xf numFmtId="0" fontId="38" fillId="0" borderId="9" xfId="0" applyFont="1" applyBorder="1"/>
    <xf numFmtId="0" fontId="39" fillId="0" borderId="10" xfId="0" applyFont="1" applyBorder="1"/>
    <xf numFmtId="0" fontId="25" fillId="0" borderId="0" xfId="0" applyFont="1" applyFill="1" applyBorder="1"/>
    <xf numFmtId="0" fontId="0" fillId="0" borderId="0" xfId="0" applyAlignment="1">
      <alignment horizontal="left"/>
    </xf>
    <xf numFmtId="0" fontId="1" fillId="0" borderId="5" xfId="0" quotePrefix="1" applyFont="1" applyBorder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11" borderId="0" xfId="0" applyFont="1" applyFill="1" applyBorder="1"/>
    <xf numFmtId="0" fontId="1" fillId="0" borderId="3" xfId="0" quotePrefix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14" borderId="7" xfId="0" applyFont="1" applyFill="1" applyBorder="1"/>
    <xf numFmtId="0" fontId="1" fillId="14" borderId="8" xfId="0" applyFont="1" applyFill="1" applyBorder="1"/>
    <xf numFmtId="0" fontId="0" fillId="0" borderId="8" xfId="0" applyBorder="1" applyAlignment="1"/>
    <xf numFmtId="0" fontId="17" fillId="0" borderId="7" xfId="0" applyFont="1" applyBorder="1" applyAlignment="1"/>
    <xf numFmtId="0" fontId="17" fillId="0" borderId="5" xfId="0" applyFont="1" applyBorder="1" applyAlignment="1"/>
    <xf numFmtId="0" fontId="0" fillId="0" borderId="6" xfId="0" applyBorder="1" applyAlignment="1"/>
    <xf numFmtId="0" fontId="4" fillId="8" borderId="7" xfId="0" quotePrefix="1" applyFont="1" applyFill="1" applyBorder="1"/>
    <xf numFmtId="0" fontId="4" fillId="12" borderId="5" xfId="0" applyFont="1" applyFill="1" applyBorder="1"/>
    <xf numFmtId="0" fontId="4" fillId="12" borderId="7" xfId="0" applyFont="1" applyFill="1" applyBorder="1"/>
    <xf numFmtId="0" fontId="1" fillId="12" borderId="8" xfId="0" applyFont="1" applyFill="1" applyBorder="1"/>
    <xf numFmtId="0" fontId="1" fillId="12" borderId="9" xfId="0" applyFont="1" applyFill="1" applyBorder="1"/>
    <xf numFmtId="0" fontId="1" fillId="12" borderId="10" xfId="0" applyFont="1" applyFill="1" applyBorder="1"/>
    <xf numFmtId="0" fontId="28" fillId="0" borderId="3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1" fillId="0" borderId="6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3" fillId="3" borderId="7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16" borderId="3" xfId="0" quotePrefix="1" applyFont="1" applyFill="1" applyBorder="1" applyAlignment="1">
      <alignment horizontal="left"/>
    </xf>
    <xf numFmtId="0" fontId="2" fillId="16" borderId="4" xfId="0" quotePrefix="1" applyFont="1" applyFill="1" applyBorder="1" applyAlignment="1">
      <alignment horizontal="left"/>
    </xf>
    <xf numFmtId="0" fontId="26" fillId="0" borderId="3" xfId="0" quotePrefix="1" applyFont="1" applyFill="1" applyBorder="1" applyAlignment="1">
      <alignment horizontal="left"/>
    </xf>
    <xf numFmtId="0" fontId="26" fillId="0" borderId="4" xfId="0" quotePrefix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18" borderId="7" xfId="0" applyFont="1" applyFill="1" applyBorder="1" applyAlignment="1">
      <alignment horizontal="left"/>
    </xf>
    <xf numFmtId="0" fontId="5" fillId="18" borderId="8" xfId="0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5" fillId="18" borderId="5" xfId="0" applyFont="1" applyFill="1" applyBorder="1" applyAlignment="1">
      <alignment horizontal="left"/>
    </xf>
    <xf numFmtId="0" fontId="5" fillId="18" borderId="6" xfId="0" applyFont="1" applyFill="1" applyBorder="1" applyAlignment="1">
      <alignment horizontal="left"/>
    </xf>
    <xf numFmtId="0" fontId="2" fillId="16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11" borderId="0" xfId="0" applyFont="1" applyFill="1" applyBorder="1" applyAlignment="1">
      <alignment horizontal="left"/>
    </xf>
    <xf numFmtId="0" fontId="24" fillId="0" borderId="7" xfId="0" applyFont="1" applyFill="1" applyBorder="1" applyAlignment="1">
      <alignment horizontal="left"/>
    </xf>
    <xf numFmtId="0" fontId="24" fillId="0" borderId="8" xfId="0" applyFont="1" applyFill="1" applyBorder="1" applyAlignment="1">
      <alignment horizontal="left"/>
    </xf>
    <xf numFmtId="0" fontId="26" fillId="0" borderId="5" xfId="0" quotePrefix="1" applyFont="1" applyFill="1" applyBorder="1" applyAlignment="1">
      <alignment horizontal="left"/>
    </xf>
    <xf numFmtId="0" fontId="26" fillId="0" borderId="6" xfId="0" quotePrefix="1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0" fillId="0" borderId="0" xfId="0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3" fillId="19" borderId="5" xfId="0" applyFont="1" applyFill="1" applyBorder="1" applyAlignment="1">
      <alignment horizontal="left"/>
    </xf>
    <xf numFmtId="0" fontId="3" fillId="19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0" fillId="0" borderId="7" xfId="0" quotePrefix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12" borderId="4" xfId="0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115</xdr:row>
      <xdr:rowOff>78827</xdr:rowOff>
    </xdr:from>
    <xdr:to>
      <xdr:col>37</xdr:col>
      <xdr:colOff>608821</xdr:colOff>
      <xdr:row>115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55323</xdr:colOff>
      <xdr:row>176</xdr:row>
      <xdr:rowOff>90335</xdr:rowOff>
    </xdr:from>
    <xdr:to>
      <xdr:col>45</xdr:col>
      <xdr:colOff>549798</xdr:colOff>
      <xdr:row>197</xdr:row>
      <xdr:rowOff>52159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621794" y="30869159"/>
          <a:ext cx="494475" cy="360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72772</xdr:colOff>
      <xdr:row>197</xdr:row>
      <xdr:rowOff>125581</xdr:rowOff>
    </xdr:from>
    <xdr:to>
      <xdr:col>45</xdr:col>
      <xdr:colOff>540772</xdr:colOff>
      <xdr:row>202</xdr:row>
      <xdr:rowOff>67658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48734" y="34430235"/>
          <a:ext cx="468000" cy="79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155</xdr:row>
      <xdr:rowOff>109924</xdr:rowOff>
    </xdr:from>
    <xdr:to>
      <xdr:col>15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146</xdr:row>
      <xdr:rowOff>102625</xdr:rowOff>
    </xdr:from>
    <xdr:to>
      <xdr:col>15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151</xdr:row>
      <xdr:rowOff>57151</xdr:rowOff>
    </xdr:from>
    <xdr:to>
      <xdr:col>17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150</xdr:row>
      <xdr:rowOff>105568</xdr:rowOff>
    </xdr:from>
    <xdr:to>
      <xdr:col>18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151</xdr:row>
      <xdr:rowOff>119947</xdr:rowOff>
    </xdr:from>
    <xdr:to>
      <xdr:col>19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50800</xdr:colOff>
      <xdr:row>179</xdr:row>
      <xdr:rowOff>76200</xdr:rowOff>
    </xdr:from>
    <xdr:to>
      <xdr:col>48</xdr:col>
      <xdr:colOff>584450</xdr:colOff>
      <xdr:row>180</xdr:row>
      <xdr:rowOff>87925</xdr:rowOff>
    </xdr:to>
    <xdr:cxnSp macro="">
      <xdr:nvCxnSpPr>
        <xdr:cNvPr id="102" name="Соединитель: уступ 101">
          <a:extLst>
            <a:ext uri="{FF2B5EF4-FFF2-40B4-BE49-F238E27FC236}">
              <a16:creationId xmlns:a16="http://schemas.microsoft.com/office/drawing/2014/main" id="{3D7A51D3-B411-4986-9DC4-9FD92F0C2A93}"/>
            </a:ext>
          </a:extLst>
        </xdr:cNvPr>
        <xdr:cNvCxnSpPr/>
      </xdr:nvCxnSpPr>
      <xdr:spPr>
        <a:xfrm rot="10800000" flipV="1">
          <a:off x="29311600" y="31222950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381000</xdr:colOff>
      <xdr:row>183</xdr:row>
      <xdr:rowOff>127000</xdr:rowOff>
    </xdr:from>
    <xdr:to>
      <xdr:col>46</xdr:col>
      <xdr:colOff>381000</xdr:colOff>
      <xdr:row>194</xdr:row>
      <xdr:rowOff>131363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0044A224-3A27-40CE-8E91-FAE445855F36}"/>
            </a:ext>
          </a:extLst>
        </xdr:cNvPr>
        <xdr:cNvCxnSpPr/>
      </xdr:nvCxnSpPr>
      <xdr:spPr>
        <a:xfrm>
          <a:off x="28528818" y="32061727"/>
          <a:ext cx="0" cy="19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54428</xdr:rowOff>
    </xdr:from>
    <xdr:to>
      <xdr:col>5</xdr:col>
      <xdr:colOff>0</xdr:colOff>
      <xdr:row>30</xdr:row>
      <xdr:rowOff>116428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9234D602-C84D-4DAD-99E0-162B68839F51}"/>
            </a:ext>
          </a:extLst>
        </xdr:cNvPr>
        <xdr:cNvCxnSpPr/>
      </xdr:nvCxnSpPr>
      <xdr:spPr>
        <a:xfrm flipH="1" flipV="1">
          <a:off x="3038929" y="6059714"/>
          <a:ext cx="0" cy="133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25</xdr:row>
      <xdr:rowOff>47830</xdr:rowOff>
    </xdr:from>
    <xdr:to>
      <xdr:col>8</xdr:col>
      <xdr:colOff>1</xdr:colOff>
      <xdr:row>30</xdr:row>
      <xdr:rowOff>132193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7A92626-AB3F-4E8C-B35F-C829A2FD0617}"/>
            </a:ext>
          </a:extLst>
        </xdr:cNvPr>
        <xdr:cNvCxnSpPr/>
      </xdr:nvCxnSpPr>
      <xdr:spPr>
        <a:xfrm flipH="1" flipV="1">
          <a:off x="4895274" y="475837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2475</xdr:colOff>
      <xdr:row>13</xdr:row>
      <xdr:rowOff>32987</xdr:rowOff>
    </xdr:from>
    <xdr:to>
      <xdr:col>5</xdr:col>
      <xdr:colOff>2475</xdr:colOff>
      <xdr:row>20</xdr:row>
      <xdr:rowOff>106532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E90D539D-B377-45A8-B174-368A9C2AB9AE}"/>
            </a:ext>
          </a:extLst>
        </xdr:cNvPr>
        <xdr:cNvCxnSpPr/>
      </xdr:nvCxnSpPr>
      <xdr:spPr>
        <a:xfrm flipH="1" flipV="1">
          <a:off x="3062020" y="2457532"/>
          <a:ext cx="0" cy="1366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4784</xdr:colOff>
      <xdr:row>13</xdr:row>
      <xdr:rowOff>46842</xdr:rowOff>
    </xdr:from>
    <xdr:to>
      <xdr:col>8</xdr:col>
      <xdr:colOff>4784</xdr:colOff>
      <xdr:row>20</xdr:row>
      <xdr:rowOff>120387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16580920-342B-4823-8AAD-3E27743ADC93}"/>
            </a:ext>
          </a:extLst>
        </xdr:cNvPr>
        <xdr:cNvCxnSpPr/>
      </xdr:nvCxnSpPr>
      <xdr:spPr>
        <a:xfrm flipH="1" flipV="1">
          <a:off x="4900057" y="2471387"/>
          <a:ext cx="0" cy="1378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69272</xdr:colOff>
      <xdr:row>11</xdr:row>
      <xdr:rowOff>92363</xdr:rowOff>
    </xdr:from>
    <xdr:to>
      <xdr:col>9</xdr:col>
      <xdr:colOff>573272</xdr:colOff>
      <xdr:row>23</xdr:row>
      <xdr:rowOff>97453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786D053-ADDA-4B77-8A9E-4509A7D220E1}"/>
            </a:ext>
          </a:extLst>
        </xdr:cNvPr>
        <xdr:cNvCxnSpPr/>
      </xdr:nvCxnSpPr>
      <xdr:spPr>
        <a:xfrm flipV="1">
          <a:off x="5576454" y="2135908"/>
          <a:ext cx="504000" cy="22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14020</xdr:colOff>
      <xdr:row>5</xdr:row>
      <xdr:rowOff>32988</xdr:rowOff>
    </xdr:from>
    <xdr:to>
      <xdr:col>11</xdr:col>
      <xdr:colOff>14020</xdr:colOff>
      <xdr:row>10</xdr:row>
      <xdr:rowOff>117351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890292C-E0D6-4358-8003-206B7F985A25}"/>
            </a:ext>
          </a:extLst>
        </xdr:cNvPr>
        <xdr:cNvCxnSpPr/>
      </xdr:nvCxnSpPr>
      <xdr:spPr>
        <a:xfrm flipH="1" flipV="1">
          <a:off x="6745020" y="97971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49</xdr:row>
      <xdr:rowOff>89647</xdr:rowOff>
    </xdr:from>
    <xdr:to>
      <xdr:col>2</xdr:col>
      <xdr:colOff>605117</xdr:colOff>
      <xdr:row>59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46</xdr:row>
      <xdr:rowOff>100106</xdr:rowOff>
    </xdr:from>
    <xdr:to>
      <xdr:col>2</xdr:col>
      <xdr:colOff>597648</xdr:colOff>
      <xdr:row>52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46</xdr:row>
      <xdr:rowOff>83673</xdr:rowOff>
    </xdr:from>
    <xdr:to>
      <xdr:col>8</xdr:col>
      <xdr:colOff>606397</xdr:colOff>
      <xdr:row>50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57</xdr:row>
      <xdr:rowOff>82173</xdr:rowOff>
    </xdr:from>
    <xdr:to>
      <xdr:col>8</xdr:col>
      <xdr:colOff>598412</xdr:colOff>
      <xdr:row>66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45</xdr:row>
      <xdr:rowOff>97520</xdr:rowOff>
    </xdr:from>
    <xdr:to>
      <xdr:col>18</xdr:col>
      <xdr:colOff>11693</xdr:colOff>
      <xdr:row>61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44</xdr:row>
      <xdr:rowOff>97520</xdr:rowOff>
    </xdr:from>
    <xdr:to>
      <xdr:col>27</xdr:col>
      <xdr:colOff>11693</xdr:colOff>
      <xdr:row>60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124208</xdr:colOff>
      <xdr:row>31</xdr:row>
      <xdr:rowOff>82826</xdr:rowOff>
    </xdr:from>
    <xdr:to>
      <xdr:col>24</xdr:col>
      <xdr:colOff>517033</xdr:colOff>
      <xdr:row>31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316437</xdr:colOff>
      <xdr:row>27</xdr:row>
      <xdr:rowOff>88415</xdr:rowOff>
    </xdr:from>
    <xdr:to>
      <xdr:col>16</xdr:col>
      <xdr:colOff>316437</xdr:colOff>
      <xdr:row>30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46183</xdr:colOff>
      <xdr:row>15</xdr:row>
      <xdr:rowOff>114493</xdr:rowOff>
    </xdr:from>
    <xdr:to>
      <xdr:col>6</xdr:col>
      <xdr:colOff>553358</xdr:colOff>
      <xdr:row>32</xdr:row>
      <xdr:rowOff>74857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7476615C-DE90-4D18-83CA-889B882F8BB4}"/>
            </a:ext>
          </a:extLst>
        </xdr:cNvPr>
        <xdr:cNvCxnSpPr/>
      </xdr:nvCxnSpPr>
      <xdr:spPr>
        <a:xfrm rot="10800000">
          <a:off x="3717638" y="2642948"/>
          <a:ext cx="507175" cy="29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173180</xdr:colOff>
      <xdr:row>24</xdr:row>
      <xdr:rowOff>126999</xdr:rowOff>
    </xdr:from>
    <xdr:to>
      <xdr:col>6</xdr:col>
      <xdr:colOff>569180</xdr:colOff>
      <xdr:row>27</xdr:row>
      <xdr:rowOff>63908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BB0857F1-3879-4208-80A9-3AA750ABD6F1}"/>
            </a:ext>
          </a:extLst>
        </xdr:cNvPr>
        <xdr:cNvCxnSpPr/>
      </xdr:nvCxnSpPr>
      <xdr:spPr>
        <a:xfrm>
          <a:off x="3844635" y="4225635"/>
          <a:ext cx="396000" cy="4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zoomScale="55" zoomScaleNormal="55" workbookViewId="0">
      <selection activeCell="F4" sqref="F4"/>
    </sheetView>
  </sheetViews>
  <sheetFormatPr defaultRowHeight="14.5" x14ac:dyDescent="0.35"/>
  <sheetData>
    <row r="1" spans="1:28" s="250" customFormat="1" ht="15" thickBot="1" x14ac:dyDescent="0.4">
      <c r="A1" s="361" t="s">
        <v>1892</v>
      </c>
      <c r="B1" s="249">
        <f ca="1">(TODAY()-DATE(2022, 11, 14))</f>
        <v>314</v>
      </c>
      <c r="C1" s="439">
        <f ca="1">(142+B1)*365/365</f>
        <v>456</v>
      </c>
      <c r="F1" s="357"/>
      <c r="M1" s="358" t="s">
        <v>2</v>
      </c>
      <c r="N1" s="250" t="s">
        <v>2</v>
      </c>
      <c r="P1" s="250" t="s">
        <v>2</v>
      </c>
    </row>
    <row r="2" spans="1:28" ht="15" thickBot="1" x14ac:dyDescent="0.4">
      <c r="A2" s="210">
        <v>1</v>
      </c>
      <c r="E2" s="488" t="s">
        <v>1613</v>
      </c>
      <c r="F2" s="489"/>
      <c r="H2" s="492" t="s">
        <v>1889</v>
      </c>
      <c r="I2" s="493"/>
      <c r="J2" t="s">
        <v>2</v>
      </c>
      <c r="K2" s="437" t="s">
        <v>2341</v>
      </c>
      <c r="L2" s="436" t="s">
        <v>2342</v>
      </c>
      <c r="M2" s="313" t="s">
        <v>2</v>
      </c>
      <c r="N2" t="s">
        <v>2</v>
      </c>
      <c r="P2" s="250" t="s">
        <v>2</v>
      </c>
      <c r="Q2" s="503" t="s">
        <v>1187</v>
      </c>
      <c r="R2" s="504"/>
      <c r="T2" s="503" t="s">
        <v>1215</v>
      </c>
      <c r="U2" s="504"/>
      <c r="W2" s="503" t="s">
        <v>1214</v>
      </c>
      <c r="X2" s="504"/>
    </row>
    <row r="3" spans="1:28" ht="15" thickBot="1" x14ac:dyDescent="0.4">
      <c r="A3" s="210">
        <v>2</v>
      </c>
      <c r="B3" s="296" t="s">
        <v>745</v>
      </c>
      <c r="C3" s="297"/>
      <c r="E3" s="359" t="s">
        <v>1615</v>
      </c>
      <c r="F3" s="273" t="s">
        <v>1614</v>
      </c>
      <c r="H3" s="354">
        <v>513</v>
      </c>
      <c r="I3" s="355" t="s">
        <v>1888</v>
      </c>
      <c r="J3" t="s">
        <v>2</v>
      </c>
      <c r="K3" s="440" t="s">
        <v>689</v>
      </c>
      <c r="L3" s="441" t="s">
        <v>2343</v>
      </c>
      <c r="M3" s="313" t="s">
        <v>2</v>
      </c>
      <c r="N3" t="s">
        <v>2</v>
      </c>
      <c r="P3" s="250" t="s">
        <v>2</v>
      </c>
      <c r="Q3" s="511" t="s">
        <v>2375</v>
      </c>
      <c r="R3" s="512"/>
      <c r="T3" s="511" t="s">
        <v>2376</v>
      </c>
      <c r="U3" s="512"/>
      <c r="W3" s="228" t="s">
        <v>625</v>
      </c>
      <c r="X3" s="229">
        <v>8080</v>
      </c>
      <c r="Y3" t="s">
        <v>2</v>
      </c>
    </row>
    <row r="4" spans="1:28" ht="15" thickBot="1" x14ac:dyDescent="0.4">
      <c r="A4" s="210">
        <v>3</v>
      </c>
      <c r="B4" s="105" t="s">
        <v>1840</v>
      </c>
      <c r="C4" s="107" t="s">
        <v>1620</v>
      </c>
      <c r="D4" s="137" t="s">
        <v>2</v>
      </c>
      <c r="E4" s="359" t="s">
        <v>1288</v>
      </c>
      <c r="F4" s="360" t="s">
        <v>1823</v>
      </c>
      <c r="G4" s="15" t="s">
        <v>2</v>
      </c>
      <c r="H4" s="492" t="s">
        <v>1568</v>
      </c>
      <c r="I4" s="493"/>
      <c r="J4" t="s">
        <v>2</v>
      </c>
      <c r="K4" s="509" t="s">
        <v>2380</v>
      </c>
      <c r="L4" s="510"/>
      <c r="M4" s="313" t="s">
        <v>2</v>
      </c>
      <c r="N4" t="s">
        <v>2</v>
      </c>
      <c r="P4" s="250" t="s">
        <v>2</v>
      </c>
      <c r="Q4" s="507" t="s">
        <v>1183</v>
      </c>
      <c r="R4" s="508"/>
      <c r="T4" s="507" t="s">
        <v>1183</v>
      </c>
      <c r="U4" s="508"/>
      <c r="W4" s="522" t="s">
        <v>726</v>
      </c>
      <c r="X4" s="523"/>
    </row>
    <row r="5" spans="1:28" ht="15" thickBot="1" x14ac:dyDescent="0.4">
      <c r="A5" s="210">
        <v>4</v>
      </c>
      <c r="B5" s="131" t="s">
        <v>598</v>
      </c>
      <c r="C5" s="32" t="s">
        <v>1632</v>
      </c>
      <c r="D5" s="118" t="s">
        <v>2</v>
      </c>
      <c r="E5" s="243"/>
      <c r="F5" s="72"/>
      <c r="G5" s="15"/>
      <c r="H5" s="354" t="s">
        <v>1890</v>
      </c>
      <c r="I5" s="356" t="s">
        <v>1891</v>
      </c>
      <c r="J5" t="s">
        <v>2</v>
      </c>
      <c r="K5" s="442" t="s">
        <v>715</v>
      </c>
      <c r="L5" s="443" t="s">
        <v>2378</v>
      </c>
      <c r="M5" s="313" t="s">
        <v>2</v>
      </c>
      <c r="P5" s="250" t="s">
        <v>2</v>
      </c>
      <c r="Q5" s="507" t="s">
        <v>1188</v>
      </c>
      <c r="R5" s="508"/>
      <c r="S5" s="3" t="s">
        <v>2</v>
      </c>
      <c r="T5" s="507" t="s">
        <v>726</v>
      </c>
      <c r="U5" s="508"/>
      <c r="V5" s="3" t="s">
        <v>2</v>
      </c>
      <c r="W5" s="232" t="s">
        <v>1216</v>
      </c>
      <c r="X5" s="233"/>
      <c r="Y5" t="s">
        <v>2</v>
      </c>
      <c r="AB5" t="s">
        <v>2</v>
      </c>
    </row>
    <row r="6" spans="1:28" ht="15" thickBot="1" x14ac:dyDescent="0.4">
      <c r="A6" s="210">
        <v>5</v>
      </c>
      <c r="B6" s="33" t="s">
        <v>989</v>
      </c>
      <c r="C6" s="34" t="s">
        <v>986</v>
      </c>
      <c r="D6" s="118" t="s">
        <v>2</v>
      </c>
      <c r="E6" s="243"/>
      <c r="F6" s="72"/>
      <c r="G6" s="15"/>
      <c r="H6" s="492" t="s">
        <v>1923</v>
      </c>
      <c r="I6" s="493"/>
      <c r="J6" t="s">
        <v>2</v>
      </c>
      <c r="K6" s="444" t="s">
        <v>2359</v>
      </c>
      <c r="L6" s="445" t="s">
        <v>2379</v>
      </c>
      <c r="M6" s="313" t="s">
        <v>2</v>
      </c>
      <c r="P6" s="250" t="s">
        <v>2</v>
      </c>
      <c r="Q6" s="459" t="s">
        <v>1658</v>
      </c>
      <c r="R6" s="460" t="s">
        <v>1659</v>
      </c>
      <c r="S6" s="3" t="s">
        <v>2</v>
      </c>
      <c r="T6" s="434" t="s">
        <v>625</v>
      </c>
      <c r="U6" s="435">
        <v>3000</v>
      </c>
      <c r="W6" s="230" t="s">
        <v>1189</v>
      </c>
      <c r="X6" s="231" t="s">
        <v>35</v>
      </c>
    </row>
    <row r="7" spans="1:28" ht="15" thickBot="1" x14ac:dyDescent="0.4">
      <c r="A7" s="210">
        <v>6</v>
      </c>
      <c r="B7" s="43" t="s">
        <v>403</v>
      </c>
      <c r="C7" s="298" t="s">
        <v>1285</v>
      </c>
      <c r="D7" s="137"/>
      <c r="E7" s="243"/>
      <c r="F7" s="235" t="s">
        <v>2</v>
      </c>
      <c r="G7" s="28"/>
      <c r="H7" s="381" t="s">
        <v>1921</v>
      </c>
      <c r="I7" s="382" t="s">
        <v>1922</v>
      </c>
      <c r="J7" t="s">
        <v>2</v>
      </c>
      <c r="K7" s="446" t="s">
        <v>2383</v>
      </c>
      <c r="L7" s="447" t="s">
        <v>2381</v>
      </c>
      <c r="M7" s="313" t="s">
        <v>2</v>
      </c>
      <c r="P7" s="250" t="s">
        <v>2</v>
      </c>
      <c r="Q7" s="462" t="s">
        <v>2442</v>
      </c>
      <c r="R7" s="461" t="s">
        <v>2441</v>
      </c>
      <c r="S7" t="s">
        <v>2</v>
      </c>
      <c r="T7" s="507" t="s">
        <v>1661</v>
      </c>
      <c r="U7" s="508"/>
      <c r="Y7" t="s">
        <v>2</v>
      </c>
    </row>
    <row r="8" spans="1:28" ht="15" thickBot="1" x14ac:dyDescent="0.4">
      <c r="A8" s="210">
        <v>7</v>
      </c>
      <c r="B8" s="299" t="s">
        <v>35</v>
      </c>
      <c r="C8" s="306" t="s">
        <v>1618</v>
      </c>
      <c r="D8" s="28" t="s">
        <v>2</v>
      </c>
      <c r="E8" s="243"/>
      <c r="F8" s="235" t="s">
        <v>2</v>
      </c>
      <c r="G8" s="28"/>
      <c r="H8" s="494" t="s">
        <v>2028</v>
      </c>
      <c r="I8" s="495"/>
      <c r="J8" t="s">
        <v>2</v>
      </c>
      <c r="K8" s="448" t="s">
        <v>2382</v>
      </c>
      <c r="L8" s="438" t="s">
        <v>2426</v>
      </c>
      <c r="M8" s="313" t="s">
        <v>2</v>
      </c>
      <c r="P8" s="250" t="s">
        <v>2</v>
      </c>
      <c r="Q8" s="432" t="s">
        <v>625</v>
      </c>
      <c r="R8" s="433">
        <v>9528</v>
      </c>
      <c r="T8" s="507" t="s">
        <v>2336</v>
      </c>
      <c r="U8" s="508"/>
    </row>
    <row r="9" spans="1:28" x14ac:dyDescent="0.35">
      <c r="A9" s="210">
        <v>8</v>
      </c>
      <c r="B9" s="129" t="s">
        <v>625</v>
      </c>
      <c r="C9" s="300" t="s">
        <v>1619</v>
      </c>
      <c r="D9" s="28"/>
      <c r="E9" s="243"/>
      <c r="F9" s="235"/>
      <c r="G9" s="28"/>
      <c r="H9" s="496" t="s">
        <v>2029</v>
      </c>
      <c r="I9" s="497"/>
      <c r="J9" t="s">
        <v>2</v>
      </c>
      <c r="K9" s="453" t="s">
        <v>2390</v>
      </c>
      <c r="L9" s="454" t="s">
        <v>2391</v>
      </c>
      <c r="M9" s="313" t="s">
        <v>2</v>
      </c>
      <c r="P9" s="250" t="s">
        <v>2</v>
      </c>
      <c r="Q9" s="507" t="s">
        <v>1661</v>
      </c>
      <c r="R9" s="508"/>
      <c r="T9" s="507" t="s">
        <v>2337</v>
      </c>
      <c r="U9" s="508"/>
    </row>
    <row r="10" spans="1:28" ht="15" thickBot="1" x14ac:dyDescent="0.4">
      <c r="A10" s="210">
        <v>9</v>
      </c>
      <c r="B10" s="132" t="s">
        <v>1621</v>
      </c>
      <c r="C10" s="99" t="s">
        <v>1695</v>
      </c>
      <c r="D10" s="28" t="s">
        <v>2</v>
      </c>
      <c r="E10" s="243"/>
      <c r="F10" s="235" t="s">
        <v>2</v>
      </c>
      <c r="G10" s="28"/>
      <c r="H10" s="451" t="s">
        <v>35</v>
      </c>
      <c r="I10" s="452" t="s">
        <v>35</v>
      </c>
      <c r="J10" t="s">
        <v>2</v>
      </c>
      <c r="K10" s="455" t="s">
        <v>2427</v>
      </c>
      <c r="L10" s="456" t="s">
        <v>2391</v>
      </c>
      <c r="M10" s="313" t="s">
        <v>2</v>
      </c>
      <c r="P10" s="250" t="s">
        <v>2</v>
      </c>
      <c r="Q10" s="507" t="s">
        <v>2377</v>
      </c>
      <c r="R10" s="508"/>
      <c r="T10" s="513" t="s">
        <v>2492</v>
      </c>
      <c r="U10" s="514"/>
    </row>
    <row r="11" spans="1:28" ht="15" thickBot="1" x14ac:dyDescent="0.4">
      <c r="A11" s="210">
        <v>10</v>
      </c>
      <c r="B11" s="301" t="s">
        <v>898</v>
      </c>
      <c r="C11" s="91" t="s">
        <v>1725</v>
      </c>
      <c r="D11" s="28" t="s">
        <v>2</v>
      </c>
      <c r="E11" s="243"/>
      <c r="F11" s="235"/>
      <c r="G11" s="28"/>
      <c r="H11" s="494" t="s">
        <v>2420</v>
      </c>
      <c r="I11" s="495"/>
      <c r="J11" t="s">
        <v>2</v>
      </c>
      <c r="M11" s="313" t="s">
        <v>2</v>
      </c>
      <c r="P11" s="250" t="s">
        <v>2</v>
      </c>
      <c r="Q11" s="507" t="s">
        <v>2337</v>
      </c>
      <c r="R11" s="508"/>
      <c r="T11" s="507" t="s">
        <v>2338</v>
      </c>
      <c r="U11" s="508"/>
    </row>
    <row r="12" spans="1:28" ht="15" thickBot="1" x14ac:dyDescent="0.4">
      <c r="A12" s="210">
        <v>11</v>
      </c>
      <c r="B12" s="28"/>
      <c r="C12" s="28"/>
      <c r="D12" s="28"/>
      <c r="E12" s="243"/>
      <c r="F12" s="235"/>
      <c r="G12" s="28"/>
      <c r="H12" s="496" t="s">
        <v>2422</v>
      </c>
      <c r="I12" s="497"/>
      <c r="J12" t="s">
        <v>2</v>
      </c>
      <c r="M12" s="313"/>
      <c r="P12" s="250"/>
      <c r="Q12" s="513" t="s">
        <v>2492</v>
      </c>
      <c r="R12" s="514"/>
      <c r="T12" s="505" t="s">
        <v>2334</v>
      </c>
      <c r="U12" s="506"/>
    </row>
    <row r="13" spans="1:28" ht="15" thickBot="1" x14ac:dyDescent="0.4">
      <c r="A13" s="210">
        <v>12</v>
      </c>
      <c r="B13" s="502" t="s">
        <v>1841</v>
      </c>
      <c r="C13" s="502"/>
      <c r="D13" s="28" t="s">
        <v>2</v>
      </c>
      <c r="E13" s="243"/>
      <c r="F13" s="235"/>
      <c r="G13" s="28"/>
      <c r="H13" s="498" t="s">
        <v>2421</v>
      </c>
      <c r="I13" s="499"/>
      <c r="J13" t="s">
        <v>2</v>
      </c>
      <c r="M13" s="313"/>
      <c r="P13" s="250"/>
      <c r="Q13" s="507" t="s">
        <v>2338</v>
      </c>
      <c r="R13" s="508"/>
    </row>
    <row r="14" spans="1:28" ht="15" thickBot="1" x14ac:dyDescent="0.4">
      <c r="A14" s="210">
        <v>13</v>
      </c>
      <c r="B14" s="380" t="s">
        <v>1800</v>
      </c>
      <c r="C14" s="242"/>
      <c r="D14" s="28" t="s">
        <v>2</v>
      </c>
      <c r="E14" s="243"/>
      <c r="F14" s="235"/>
      <c r="G14" s="28"/>
      <c r="H14" s="500" t="s">
        <v>2423</v>
      </c>
      <c r="I14" s="501"/>
      <c r="J14" t="s">
        <v>2</v>
      </c>
      <c r="M14" s="467" t="s">
        <v>2</v>
      </c>
      <c r="P14" s="250"/>
    </row>
    <row r="15" spans="1:28" ht="15" thickBot="1" x14ac:dyDescent="0.4">
      <c r="A15" s="210">
        <v>14</v>
      </c>
      <c r="B15" s="490" t="s">
        <v>1879</v>
      </c>
      <c r="C15" s="491"/>
      <c r="D15" s="28" t="s">
        <v>2</v>
      </c>
      <c r="E15" s="244"/>
      <c r="F15" s="245"/>
      <c r="G15" s="28"/>
      <c r="H15" s="28"/>
      <c r="I15" s="28"/>
      <c r="J15" t="s">
        <v>2</v>
      </c>
      <c r="M15" s="313"/>
      <c r="P15" s="250"/>
    </row>
    <row r="16" spans="1:28" ht="15" thickBot="1" x14ac:dyDescent="0.4">
      <c r="A16" s="210">
        <v>15</v>
      </c>
      <c r="B16" s="380" t="s">
        <v>1924</v>
      </c>
      <c r="C16" s="242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313"/>
      <c r="P16" s="250"/>
    </row>
    <row r="17" spans="1:36" ht="15" thickBot="1" x14ac:dyDescent="0.4">
      <c r="A17" s="210">
        <v>16</v>
      </c>
      <c r="B17" s="490" t="s">
        <v>2026</v>
      </c>
      <c r="C17" s="491"/>
      <c r="D17" s="28" t="s">
        <v>2</v>
      </c>
      <c r="E17" s="28"/>
      <c r="F17" s="28"/>
      <c r="G17" s="28"/>
      <c r="H17" s="28"/>
      <c r="I17" s="28"/>
      <c r="J17" t="s">
        <v>2</v>
      </c>
      <c r="M17" s="313"/>
      <c r="P17" s="250"/>
      <c r="Q17" s="503" t="s">
        <v>1235</v>
      </c>
      <c r="R17" s="504"/>
      <c r="W17" s="505" t="s">
        <v>1186</v>
      </c>
      <c r="X17" s="506"/>
    </row>
    <row r="18" spans="1:36" x14ac:dyDescent="0.35">
      <c r="A18" s="210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13"/>
      <c r="P18" s="250"/>
    </row>
    <row r="19" spans="1:36" x14ac:dyDescent="0.35">
      <c r="A19" s="210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13"/>
      <c r="P19" s="250"/>
    </row>
    <row r="20" spans="1:36" x14ac:dyDescent="0.35">
      <c r="A20" s="210">
        <v>19</v>
      </c>
      <c r="B20" s="28">
        <v>401</v>
      </c>
      <c r="C20" s="28" t="s">
        <v>1965</v>
      </c>
      <c r="D20" s="28" t="s">
        <v>2</v>
      </c>
      <c r="E20" s="28"/>
      <c r="F20" s="28"/>
      <c r="G20" s="28"/>
      <c r="H20" s="28"/>
      <c r="I20" s="28"/>
      <c r="J20" t="s">
        <v>2</v>
      </c>
      <c r="M20" s="313"/>
      <c r="P20" s="250"/>
    </row>
    <row r="21" spans="1:36" x14ac:dyDescent="0.35">
      <c r="A21" s="210">
        <v>20</v>
      </c>
      <c r="J21" t="s">
        <v>2</v>
      </c>
      <c r="M21" s="313" t="s">
        <v>2</v>
      </c>
      <c r="P21" s="250"/>
    </row>
    <row r="22" spans="1:36" s="250" customFormat="1" x14ac:dyDescent="0.35">
      <c r="L22" s="250" t="s">
        <v>2</v>
      </c>
    </row>
    <row r="23" spans="1:36" ht="15" thickBot="1" x14ac:dyDescent="0.4">
      <c r="A23" s="210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0">
        <v>2</v>
      </c>
      <c r="B24" s="503" t="s">
        <v>1525</v>
      </c>
      <c r="C24" s="504"/>
      <c r="E24" s="503" t="s">
        <v>1523</v>
      </c>
      <c r="F24" s="504"/>
      <c r="G24" t="s">
        <v>2</v>
      </c>
      <c r="H24" s="503" t="s">
        <v>1522</v>
      </c>
      <c r="I24" s="504"/>
      <c r="J24" t="s">
        <v>2</v>
      </c>
      <c r="K24" s="503" t="s">
        <v>535</v>
      </c>
      <c r="L24" s="504"/>
      <c r="M24" t="s">
        <v>2</v>
      </c>
      <c r="N24" s="503" t="s">
        <v>1535</v>
      </c>
      <c r="O24" s="504"/>
      <c r="P24" t="s">
        <v>2</v>
      </c>
      <c r="Q24" s="503" t="s">
        <v>1538</v>
      </c>
      <c r="R24" s="504"/>
      <c r="T24" s="492" t="s">
        <v>1254</v>
      </c>
      <c r="U24" s="493"/>
      <c r="V24" t="s">
        <v>2</v>
      </c>
    </row>
    <row r="25" spans="1:36" s="15" customFormat="1" ht="15" thickBot="1" x14ac:dyDescent="0.4">
      <c r="A25" s="210">
        <v>3</v>
      </c>
      <c r="B25" s="105" t="s">
        <v>1434</v>
      </c>
      <c r="C25" s="107"/>
      <c r="D25" s="15" t="s">
        <v>2</v>
      </c>
      <c r="E25" s="105" t="s">
        <v>1434</v>
      </c>
      <c r="F25" s="107"/>
      <c r="G25" t="s">
        <v>2</v>
      </c>
      <c r="H25" s="105" t="s">
        <v>1434</v>
      </c>
      <c r="I25" s="107"/>
      <c r="J25" t="s">
        <v>2</v>
      </c>
      <c r="K25" s="105" t="s">
        <v>1434</v>
      </c>
      <c r="L25" s="107"/>
      <c r="M25" t="s">
        <v>2</v>
      </c>
      <c r="N25" s="105" t="s">
        <v>1434</v>
      </c>
      <c r="O25" s="107"/>
      <c r="P25" t="s">
        <v>2</v>
      </c>
      <c r="Q25" s="490" t="s">
        <v>1540</v>
      </c>
      <c r="R25" s="491"/>
      <c r="T25" s="31" t="s">
        <v>167</v>
      </c>
      <c r="U25" s="32" t="s">
        <v>1251</v>
      </c>
      <c r="V25" t="s">
        <v>2</v>
      </c>
      <c r="W25" s="503" t="s">
        <v>238</v>
      </c>
      <c r="X25" s="504"/>
      <c r="Y25" s="15" t="s">
        <v>2</v>
      </c>
      <c r="Z25" s="503" t="s">
        <v>239</v>
      </c>
      <c r="AA25" s="504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02" t="s">
        <v>2</v>
      </c>
      <c r="AJ25" s="15" t="s">
        <v>2</v>
      </c>
    </row>
    <row r="26" spans="1:36" s="15" customFormat="1" ht="15" thickBot="1" x14ac:dyDescent="0.4">
      <c r="A26" s="210">
        <v>4</v>
      </c>
      <c r="B26" s="517" t="s">
        <v>1394</v>
      </c>
      <c r="C26" s="518"/>
      <c r="E26" s="517" t="s">
        <v>178</v>
      </c>
      <c r="F26" s="518"/>
      <c r="G26" t="s">
        <v>2</v>
      </c>
      <c r="H26" s="517" t="s">
        <v>1398</v>
      </c>
      <c r="I26" s="518"/>
      <c r="J26" t="s">
        <v>2</v>
      </c>
      <c r="K26" s="517" t="s">
        <v>1398</v>
      </c>
      <c r="L26" s="518"/>
      <c r="M26" t="s">
        <v>2</v>
      </c>
      <c r="N26" s="105" t="s">
        <v>1530</v>
      </c>
      <c r="O26" s="107"/>
      <c r="P26" t="s">
        <v>2</v>
      </c>
      <c r="Q26" s="28"/>
      <c r="R26" s="28"/>
      <c r="T26" s="515" t="s">
        <v>1248</v>
      </c>
      <c r="U26" s="516"/>
      <c r="V26" t="s">
        <v>2</v>
      </c>
      <c r="W26" s="515" t="s">
        <v>183</v>
      </c>
      <c r="X26" s="516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0">
        <v>5</v>
      </c>
      <c r="B27" s="35" t="s">
        <v>1392</v>
      </c>
      <c r="C27" s="36" t="s">
        <v>1393</v>
      </c>
      <c r="D27" s="15" t="s">
        <v>2</v>
      </c>
      <c r="E27" s="243" t="s">
        <v>167</v>
      </c>
      <c r="F27" s="235" t="s">
        <v>230</v>
      </c>
      <c r="G27" t="s">
        <v>2</v>
      </c>
      <c r="H27" s="35" t="s">
        <v>1396</v>
      </c>
      <c r="I27" s="36" t="s">
        <v>1397</v>
      </c>
      <c r="J27" t="s">
        <v>2</v>
      </c>
      <c r="K27" s="35" t="s">
        <v>1396</v>
      </c>
      <c r="L27" s="36" t="s">
        <v>1397</v>
      </c>
      <c r="M27" t="s">
        <v>2</v>
      </c>
      <c r="N27" s="517" t="s">
        <v>1398</v>
      </c>
      <c r="O27" s="518"/>
      <c r="P27" t="s">
        <v>2</v>
      </c>
      <c r="Q27" s="503" t="s">
        <v>856</v>
      </c>
      <c r="R27" s="504"/>
      <c r="T27" s="253" t="s">
        <v>1253</v>
      </c>
      <c r="U27" s="141" t="s">
        <v>1252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0">
        <v>6</v>
      </c>
      <c r="E28" s="101" t="s">
        <v>1410</v>
      </c>
      <c r="F28" s="102"/>
      <c r="G28" t="s">
        <v>2</v>
      </c>
      <c r="J28" t="s">
        <v>2</v>
      </c>
      <c r="M28" t="s">
        <v>2</v>
      </c>
      <c r="N28" s="98" t="s">
        <v>1531</v>
      </c>
      <c r="O28" s="133" t="s">
        <v>1532</v>
      </c>
      <c r="P28" t="s">
        <v>2</v>
      </c>
      <c r="Q28" s="515" t="s">
        <v>1538</v>
      </c>
      <c r="R28" s="516"/>
      <c r="V28" t="s">
        <v>2</v>
      </c>
      <c r="W28" s="515" t="s">
        <v>239</v>
      </c>
      <c r="X28" s="516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0">
        <v>7</v>
      </c>
      <c r="G29" t="s">
        <v>2</v>
      </c>
      <c r="J29" t="s">
        <v>2</v>
      </c>
      <c r="M29" t="s">
        <v>2</v>
      </c>
      <c r="N29" s="98" t="s">
        <v>1533</v>
      </c>
      <c r="O29" s="103" t="s">
        <v>1534</v>
      </c>
      <c r="P29" t="s">
        <v>2</v>
      </c>
      <c r="Q29" s="520" t="s">
        <v>1539</v>
      </c>
      <c r="R29" s="521"/>
      <c r="T29" s="503" t="str">
        <f>T26</f>
        <v>notifications</v>
      </c>
      <c r="U29" s="504"/>
      <c r="V29" t="s">
        <v>2</v>
      </c>
      <c r="W29" s="29" t="s">
        <v>167</v>
      </c>
      <c r="X29" s="30" t="s">
        <v>241</v>
      </c>
      <c r="Y29" s="15" t="s">
        <v>2</v>
      </c>
      <c r="Z29" s="515" t="s">
        <v>183</v>
      </c>
      <c r="AA29" s="516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0">
        <v>8</v>
      </c>
      <c r="B30" s="503" t="s">
        <v>1526</v>
      </c>
      <c r="C30" s="504"/>
      <c r="E30" s="503" t="s">
        <v>1524</v>
      </c>
      <c r="F30" s="504"/>
      <c r="G30" t="s">
        <v>2</v>
      </c>
      <c r="H30" s="503" t="s">
        <v>1521</v>
      </c>
      <c r="I30" s="504"/>
      <c r="J30" t="s">
        <v>2</v>
      </c>
      <c r="K30" s="503" t="s">
        <v>1529</v>
      </c>
      <c r="L30" s="504"/>
      <c r="M30" t="s">
        <v>2</v>
      </c>
      <c r="N30" s="515" t="s">
        <v>1364</v>
      </c>
      <c r="O30" s="516"/>
      <c r="P30" t="s">
        <v>2</v>
      </c>
      <c r="Q30" s="284"/>
      <c r="R30" s="245"/>
      <c r="T30" s="105"/>
      <c r="U30" s="107" t="s">
        <v>1249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0">
        <v>9</v>
      </c>
      <c r="B31" s="515" t="s">
        <v>237</v>
      </c>
      <c r="C31" s="516"/>
      <c r="E31" s="515" t="s">
        <v>1399</v>
      </c>
      <c r="F31" s="516"/>
      <c r="G31" t="s">
        <v>2</v>
      </c>
      <c r="H31" s="515" t="s">
        <v>1520</v>
      </c>
      <c r="I31" s="516"/>
      <c r="J31" t="s">
        <v>2</v>
      </c>
      <c r="K31" s="515" t="s">
        <v>1520</v>
      </c>
      <c r="L31" s="516"/>
      <c r="M31" t="s">
        <v>2</v>
      </c>
      <c r="N31" s="98" t="s">
        <v>174</v>
      </c>
      <c r="O31" s="133" t="s">
        <v>1505</v>
      </c>
      <c r="P31" t="s">
        <v>2</v>
      </c>
      <c r="T31" s="517" t="s">
        <v>1255</v>
      </c>
      <c r="U31" s="518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0">
        <v>10</v>
      </c>
      <c r="B32" s="29" t="s">
        <v>167</v>
      </c>
      <c r="C32" s="30" t="s">
        <v>1395</v>
      </c>
      <c r="D32" s="28" t="s">
        <v>2</v>
      </c>
      <c r="E32" s="29" t="s">
        <v>167</v>
      </c>
      <c r="F32" s="30" t="s">
        <v>1395</v>
      </c>
      <c r="G32" t="s">
        <v>2</v>
      </c>
      <c r="H32" s="29" t="s">
        <v>167</v>
      </c>
      <c r="I32" s="30" t="s">
        <v>1395</v>
      </c>
      <c r="J32" t="s">
        <v>2</v>
      </c>
      <c r="K32" s="29" t="s">
        <v>167</v>
      </c>
      <c r="L32" s="30" t="s">
        <v>1395</v>
      </c>
      <c r="M32" t="s">
        <v>2</v>
      </c>
      <c r="N32" s="43" t="s">
        <v>1536</v>
      </c>
      <c r="O32" s="49" t="s">
        <v>1533</v>
      </c>
      <c r="P32" t="s">
        <v>2</v>
      </c>
      <c r="T32" s="252" t="s">
        <v>325</v>
      </c>
      <c r="U32" s="97" t="s">
        <v>1250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0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1413</v>
      </c>
      <c r="O33" s="36" t="s">
        <v>1414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0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0">
        <v>13</v>
      </c>
      <c r="G35"/>
      <c r="J35"/>
      <c r="L35"/>
      <c r="M35" t="s">
        <v>2</v>
      </c>
      <c r="N35" s="503" t="s">
        <v>1537</v>
      </c>
      <c r="O35" s="504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0">
        <v>14</v>
      </c>
      <c r="G36"/>
      <c r="J36"/>
      <c r="L36"/>
      <c r="M36"/>
      <c r="N36" s="515" t="s">
        <v>1520</v>
      </c>
      <c r="O36" s="516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0">
        <v>15</v>
      </c>
      <c r="G37"/>
      <c r="J37"/>
      <c r="L37"/>
      <c r="M37"/>
      <c r="N37" s="31" t="s">
        <v>167</v>
      </c>
      <c r="O37" s="32" t="s">
        <v>1395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0">
        <v>16</v>
      </c>
      <c r="G38"/>
      <c r="J38"/>
      <c r="L38"/>
      <c r="M38"/>
      <c r="N38" s="83" t="s">
        <v>1527</v>
      </c>
      <c r="O38" s="30" t="s">
        <v>1528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0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0">
        <v>18</v>
      </c>
    </row>
    <row r="41" spans="1:54" x14ac:dyDescent="0.35">
      <c r="A41" s="210">
        <v>19</v>
      </c>
    </row>
    <row r="42" spans="1:54" x14ac:dyDescent="0.35">
      <c r="A42" s="210">
        <v>20</v>
      </c>
    </row>
    <row r="43" spans="1:54" s="250" customFormat="1" x14ac:dyDescent="0.35">
      <c r="A43" s="250" t="s">
        <v>1361</v>
      </c>
      <c r="B43" s="250" t="s">
        <v>1360</v>
      </c>
      <c r="N43" s="250" t="s">
        <v>1622</v>
      </c>
      <c r="O43" s="250" t="s">
        <v>1623</v>
      </c>
      <c r="W43" s="250" t="s">
        <v>1654</v>
      </c>
    </row>
    <row r="44" spans="1:54" ht="15" thickBot="1" x14ac:dyDescent="0.4">
      <c r="A44" s="251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80">
        <v>3</v>
      </c>
      <c r="V44" s="280">
        <v>3</v>
      </c>
      <c r="AE44" s="280">
        <v>3</v>
      </c>
      <c r="BB44" t="s">
        <v>2</v>
      </c>
    </row>
    <row r="45" spans="1:54" x14ac:dyDescent="0.35">
      <c r="A45" s="254">
        <v>2</v>
      </c>
      <c r="B45" s="257" t="s">
        <v>217</v>
      </c>
      <c r="C45" s="258"/>
      <c r="D45" t="s">
        <v>2</v>
      </c>
      <c r="E45" s="257" t="s">
        <v>183</v>
      </c>
      <c r="F45" s="258"/>
      <c r="G45" t="s">
        <v>2</v>
      </c>
      <c r="J45" t="s">
        <v>2</v>
      </c>
      <c r="K45" s="503" t="s">
        <v>1363</v>
      </c>
      <c r="L45" s="504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51">
        <v>3</v>
      </c>
      <c r="B46" s="105" t="s">
        <v>222</v>
      </c>
      <c r="C46" s="107" t="s">
        <v>224</v>
      </c>
      <c r="D46" t="s">
        <v>2</v>
      </c>
      <c r="E46" s="172" t="s">
        <v>1191</v>
      </c>
      <c r="F46" s="114" t="s">
        <v>1624</v>
      </c>
      <c r="G46" t="s">
        <v>2</v>
      </c>
      <c r="J46" t="s">
        <v>2</v>
      </c>
      <c r="K46" s="515" t="s">
        <v>189</v>
      </c>
      <c r="L46" s="516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54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730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51">
        <v>5</v>
      </c>
      <c r="B48" s="284" t="s">
        <v>1696</v>
      </c>
      <c r="C48" s="234" t="s">
        <v>1697</v>
      </c>
      <c r="D48" t="s">
        <v>2</v>
      </c>
      <c r="E48" s="257" t="s">
        <v>1722</v>
      </c>
      <c r="F48" s="258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54">
        <v>6</v>
      </c>
      <c r="D49" t="s">
        <v>2</v>
      </c>
      <c r="E49" s="185" t="s">
        <v>1723</v>
      </c>
      <c r="F49" s="247" t="s">
        <v>1724</v>
      </c>
      <c r="G49" t="s">
        <v>2</v>
      </c>
      <c r="J49" t="s">
        <v>2</v>
      </c>
      <c r="K49" s="43" t="s">
        <v>193</v>
      </c>
      <c r="L49" s="49" t="s">
        <v>194</v>
      </c>
      <c r="M49" s="280" t="s">
        <v>2</v>
      </c>
      <c r="V49" s="280"/>
      <c r="AE49" s="280"/>
      <c r="BB49" t="s">
        <v>2</v>
      </c>
    </row>
    <row r="50" spans="1:54" ht="15" thickBot="1" x14ac:dyDescent="0.4">
      <c r="A50" s="251">
        <v>7</v>
      </c>
      <c r="B50" s="257" t="s">
        <v>1279</v>
      </c>
      <c r="C50" s="295" t="s">
        <v>615</v>
      </c>
      <c r="D50" t="s">
        <v>2</v>
      </c>
      <c r="E50" s="57" t="s">
        <v>615</v>
      </c>
      <c r="F50" s="269" t="s">
        <v>354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54">
        <v>8</v>
      </c>
      <c r="B51" s="244" t="s">
        <v>167</v>
      </c>
      <c r="C51" s="234" t="s">
        <v>354</v>
      </c>
      <c r="D51" t="s">
        <v>2</v>
      </c>
      <c r="E51" s="278" t="s">
        <v>1196</v>
      </c>
      <c r="F51" s="269" t="s">
        <v>1625</v>
      </c>
      <c r="G51" t="s">
        <v>2</v>
      </c>
      <c r="J51" t="s">
        <v>2</v>
      </c>
      <c r="K51" s="515" t="s">
        <v>197</v>
      </c>
      <c r="L51" s="516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51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54">
        <v>10</v>
      </c>
      <c r="B53" s="524" t="s">
        <v>1340</v>
      </c>
      <c r="C53" s="525"/>
      <c r="D53" t="s">
        <v>2</v>
      </c>
      <c r="G53" t="s">
        <v>2</v>
      </c>
      <c r="J53" t="s">
        <v>2</v>
      </c>
      <c r="K53" s="515" t="s">
        <v>199</v>
      </c>
      <c r="L53" s="516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51">
        <v>11</v>
      </c>
      <c r="B54" s="243" t="s">
        <v>167</v>
      </c>
      <c r="C54" s="247" t="s">
        <v>354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80">
        <v>2</v>
      </c>
      <c r="N54" s="503" t="s">
        <v>1629</v>
      </c>
      <c r="O54" s="504"/>
      <c r="P54" s="282"/>
      <c r="Q54" s="257" t="s">
        <v>217</v>
      </c>
      <c r="R54" s="258"/>
      <c r="S54" s="282"/>
      <c r="T54" s="257" t="s">
        <v>165</v>
      </c>
      <c r="U54" s="258" t="s">
        <v>1281</v>
      </c>
      <c r="V54" s="280">
        <v>2</v>
      </c>
      <c r="W54" s="503" t="s">
        <v>1362</v>
      </c>
      <c r="X54" s="504"/>
      <c r="Y54" s="282"/>
      <c r="Z54" s="322" t="s">
        <v>1373</v>
      </c>
      <c r="AA54" s="303" t="s">
        <v>1374</v>
      </c>
      <c r="AB54" s="282" t="s">
        <v>2</v>
      </c>
      <c r="AC54" s="323" t="s">
        <v>1385</v>
      </c>
      <c r="AD54" s="303" t="s">
        <v>1386</v>
      </c>
      <c r="AE54" s="280">
        <v>2</v>
      </c>
      <c r="BB54" t="s">
        <v>2</v>
      </c>
    </row>
    <row r="55" spans="1:54" ht="15" thickBot="1" x14ac:dyDescent="0.4">
      <c r="A55" s="254">
        <v>12</v>
      </c>
      <c r="B55" s="29" t="s">
        <v>181</v>
      </c>
      <c r="C55" s="30" t="s">
        <v>1342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57" t="s">
        <v>164</v>
      </c>
      <c r="O55" s="258"/>
      <c r="Q55" s="105" t="s">
        <v>222</v>
      </c>
      <c r="R55" s="107" t="s">
        <v>224</v>
      </c>
      <c r="T55" s="100" t="s">
        <v>156</v>
      </c>
      <c r="U55" s="256" t="s">
        <v>1286</v>
      </c>
      <c r="V55" s="39" t="s">
        <v>2</v>
      </c>
      <c r="W55" s="517" t="s">
        <v>1370</v>
      </c>
      <c r="X55" s="518"/>
      <c r="Z55" s="194" t="s">
        <v>1377</v>
      </c>
      <c r="AA55" s="176" t="s">
        <v>1378</v>
      </c>
      <c r="AB55" t="s">
        <v>1652</v>
      </c>
      <c r="AC55" s="271" t="s">
        <v>1387</v>
      </c>
      <c r="AD55" s="62" t="s">
        <v>1388</v>
      </c>
      <c r="AE55" s="39" t="s">
        <v>2</v>
      </c>
      <c r="BB55" t="s">
        <v>2</v>
      </c>
    </row>
    <row r="56" spans="1:54" ht="15" thickBot="1" x14ac:dyDescent="0.4">
      <c r="A56" s="251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80" t="s">
        <v>2</v>
      </c>
      <c r="N56" s="277" t="s">
        <v>163</v>
      </c>
      <c r="O56" s="142" t="s">
        <v>175</v>
      </c>
      <c r="Q56" s="42" t="s">
        <v>1267</v>
      </c>
      <c r="R56" s="121" t="s">
        <v>1633</v>
      </c>
      <c r="T56" s="148" t="s">
        <v>1415</v>
      </c>
      <c r="U56" s="319" t="s">
        <v>1634</v>
      </c>
      <c r="V56" s="280" t="s">
        <v>2</v>
      </c>
      <c r="W56" s="259" t="s">
        <v>1365</v>
      </c>
      <c r="X56" s="106" t="s">
        <v>1366</v>
      </c>
      <c r="Y56" t="s">
        <v>2</v>
      </c>
      <c r="Z56" s="271" t="s">
        <v>1379</v>
      </c>
      <c r="AA56" s="62" t="s">
        <v>1380</v>
      </c>
      <c r="AB56" t="s">
        <v>1652</v>
      </c>
      <c r="AC56" s="194" t="s">
        <v>1389</v>
      </c>
      <c r="AD56" s="256" t="s">
        <v>1390</v>
      </c>
      <c r="AE56" s="280" t="s">
        <v>2</v>
      </c>
      <c r="BB56" t="s">
        <v>2</v>
      </c>
    </row>
    <row r="57" spans="1:54" ht="15" thickBot="1" x14ac:dyDescent="0.4">
      <c r="A57" s="254">
        <v>14</v>
      </c>
      <c r="B57" s="524" t="s">
        <v>1341</v>
      </c>
      <c r="C57" s="525"/>
      <c r="D57" t="s">
        <v>2</v>
      </c>
      <c r="G57" t="s">
        <v>2</v>
      </c>
      <c r="J57" t="s">
        <v>2</v>
      </c>
      <c r="K57" s="517" t="s">
        <v>205</v>
      </c>
      <c r="L57" s="518"/>
      <c r="M57" s="39" t="s">
        <v>2</v>
      </c>
      <c r="N57" s="194" t="s">
        <v>1289</v>
      </c>
      <c r="O57" s="256" t="s">
        <v>35</v>
      </c>
      <c r="Q57" s="55" t="s">
        <v>1631</v>
      </c>
      <c r="R57" s="268"/>
      <c r="T57" s="148" t="s">
        <v>1413</v>
      </c>
      <c r="U57" s="318" t="s">
        <v>1562</v>
      </c>
      <c r="V57" s="39" t="s">
        <v>2</v>
      </c>
      <c r="W57" s="259" t="s">
        <v>1368</v>
      </c>
      <c r="X57" s="106" t="s">
        <v>1369</v>
      </c>
      <c r="Z57" s="100" t="s">
        <v>1381</v>
      </c>
      <c r="AA57" s="256" t="s">
        <v>1382</v>
      </c>
      <c r="AB57" t="s">
        <v>1652</v>
      </c>
      <c r="AC57" s="271" t="s">
        <v>1387</v>
      </c>
      <c r="AD57" s="62" t="s">
        <v>1391</v>
      </c>
      <c r="AE57" s="39" t="s">
        <v>2</v>
      </c>
      <c r="BB57" t="s">
        <v>2</v>
      </c>
    </row>
    <row r="58" spans="1:54" ht="15" thickBot="1" x14ac:dyDescent="0.4">
      <c r="A58" s="251">
        <v>15</v>
      </c>
      <c r="B58" s="243" t="s">
        <v>167</v>
      </c>
      <c r="C58" s="247" t="s">
        <v>354</v>
      </c>
      <c r="D58" t="s">
        <v>2</v>
      </c>
      <c r="G58" t="s">
        <v>2</v>
      </c>
      <c r="J58" t="s">
        <v>2</v>
      </c>
      <c r="K58" s="517" t="s">
        <v>206</v>
      </c>
      <c r="L58" s="518"/>
      <c r="M58" s="39" t="s">
        <v>2</v>
      </c>
      <c r="N58" s="271" t="s">
        <v>1413</v>
      </c>
      <c r="O58" s="317" t="s">
        <v>1562</v>
      </c>
      <c r="Q58" s="244" t="s">
        <v>167</v>
      </c>
      <c r="R58" s="234" t="s">
        <v>354</v>
      </c>
      <c r="T58" s="271" t="s">
        <v>1286</v>
      </c>
      <c r="U58" s="317" t="s">
        <v>35</v>
      </c>
      <c r="V58" s="39" t="s">
        <v>2</v>
      </c>
      <c r="W58" s="259" t="s">
        <v>1653</v>
      </c>
      <c r="X58" s="106" t="s">
        <v>1367</v>
      </c>
      <c r="Z58" s="194" t="s">
        <v>1377</v>
      </c>
      <c r="AA58" s="176" t="s">
        <v>1383</v>
      </c>
      <c r="AB58" t="s">
        <v>1652</v>
      </c>
      <c r="AE58" s="39" t="s">
        <v>2</v>
      </c>
      <c r="BB58" t="s">
        <v>2</v>
      </c>
    </row>
    <row r="59" spans="1:54" ht="15" thickBot="1" x14ac:dyDescent="0.4">
      <c r="A59" s="254">
        <v>16</v>
      </c>
      <c r="B59" s="172" t="s">
        <v>1191</v>
      </c>
      <c r="C59" s="114" t="s">
        <v>1624</v>
      </c>
      <c r="D59" t="s">
        <v>2</v>
      </c>
      <c r="G59" t="s">
        <v>2</v>
      </c>
      <c r="J59" t="s">
        <v>2</v>
      </c>
      <c r="K59" s="517" t="s">
        <v>211</v>
      </c>
      <c r="L59" s="518"/>
      <c r="M59" s="39" t="s">
        <v>2</v>
      </c>
      <c r="V59" s="39" t="s">
        <v>2</v>
      </c>
      <c r="W59" s="277" t="s">
        <v>1371</v>
      </c>
      <c r="X59" s="142" t="s">
        <v>1372</v>
      </c>
      <c r="Z59" s="271" t="s">
        <v>1379</v>
      </c>
      <c r="AA59" s="62" t="s">
        <v>1384</v>
      </c>
      <c r="AB59" t="s">
        <v>1652</v>
      </c>
      <c r="AE59" s="39" t="s">
        <v>2</v>
      </c>
      <c r="BB59" t="s">
        <v>2</v>
      </c>
    </row>
    <row r="60" spans="1:54" ht="15" thickBot="1" x14ac:dyDescent="0.4">
      <c r="A60" s="251">
        <v>17</v>
      </c>
      <c r="B60" s="29" t="s">
        <v>181</v>
      </c>
      <c r="C60" s="30" t="s">
        <v>1342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1652</v>
      </c>
      <c r="AE60" s="39" t="s">
        <v>2</v>
      </c>
      <c r="BB60" t="s">
        <v>2</v>
      </c>
    </row>
    <row r="61" spans="1:54" ht="15" thickBot="1" x14ac:dyDescent="0.4">
      <c r="A61" s="254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1652</v>
      </c>
      <c r="AE61" s="39" t="s">
        <v>2</v>
      </c>
      <c r="BB61" t="s">
        <v>2</v>
      </c>
    </row>
    <row r="62" spans="1:54" ht="15" thickBot="1" x14ac:dyDescent="0.4">
      <c r="A62" s="251">
        <v>19</v>
      </c>
      <c r="B62" s="257" t="s">
        <v>1256</v>
      </c>
      <c r="C62" s="258" t="s">
        <v>1262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1652</v>
      </c>
      <c r="AE62" s="39" t="s">
        <v>2</v>
      </c>
      <c r="BB62" t="s">
        <v>2</v>
      </c>
    </row>
    <row r="63" spans="1:54" ht="15" thickBot="1" x14ac:dyDescent="0.4">
      <c r="A63" s="254">
        <v>20</v>
      </c>
      <c r="B63" s="243" t="s">
        <v>167</v>
      </c>
      <c r="C63" s="247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1652</v>
      </c>
      <c r="AE63" s="39" t="s">
        <v>2</v>
      </c>
      <c r="BB63" t="s">
        <v>2</v>
      </c>
    </row>
    <row r="64" spans="1:54" ht="15" thickBot="1" x14ac:dyDescent="0.4">
      <c r="A64" s="251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80">
        <v>1</v>
      </c>
      <c r="N64" s="503" t="s">
        <v>1623</v>
      </c>
      <c r="O64" s="504"/>
      <c r="P64" s="282"/>
      <c r="Q64" s="316" t="s">
        <v>1627</v>
      </c>
      <c r="R64" s="315"/>
      <c r="S64" s="282"/>
      <c r="T64" s="200" t="s">
        <v>174</v>
      </c>
      <c r="U64" s="303" t="s">
        <v>1813</v>
      </c>
      <c r="V64" s="280">
        <v>1</v>
      </c>
      <c r="W64" s="503" t="s">
        <v>1643</v>
      </c>
      <c r="X64" s="504"/>
      <c r="Y64" s="282"/>
      <c r="Z64" s="526" t="s">
        <v>1644</v>
      </c>
      <c r="AA64" s="527"/>
      <c r="AB64" s="282"/>
      <c r="AC64" s="282"/>
      <c r="AD64" s="282"/>
      <c r="AE64" s="280">
        <v>1</v>
      </c>
      <c r="BB64" t="s">
        <v>2</v>
      </c>
    </row>
    <row r="65" spans="1:54" ht="15" thickBot="1" x14ac:dyDescent="0.4">
      <c r="A65" s="254">
        <v>22</v>
      </c>
      <c r="B65" s="100" t="s">
        <v>158</v>
      </c>
      <c r="C65" s="256" t="s">
        <v>1257</v>
      </c>
      <c r="D65" t="s">
        <v>2</v>
      </c>
      <c r="G65" t="s">
        <v>2</v>
      </c>
      <c r="J65" t="s">
        <v>2</v>
      </c>
      <c r="M65" s="39" t="s">
        <v>2</v>
      </c>
      <c r="N65" s="257" t="s">
        <v>183</v>
      </c>
      <c r="O65" s="258"/>
      <c r="Q65" s="185" t="s">
        <v>1630</v>
      </c>
      <c r="R65" s="247" t="s">
        <v>1507</v>
      </c>
      <c r="S65" t="s">
        <v>2</v>
      </c>
      <c r="T65" s="195" t="s">
        <v>1506</v>
      </c>
      <c r="U65" s="239"/>
      <c r="V65" s="39" t="s">
        <v>2</v>
      </c>
      <c r="W65" s="172" t="s">
        <v>1191</v>
      </c>
      <c r="X65" s="114" t="s">
        <v>1259</v>
      </c>
      <c r="Y65" t="s">
        <v>2</v>
      </c>
      <c r="Z65" s="185" t="s">
        <v>1645</v>
      </c>
      <c r="AA65" s="247" t="s">
        <v>1646</v>
      </c>
      <c r="AE65" s="39" t="s">
        <v>2</v>
      </c>
      <c r="BB65" t="s">
        <v>2</v>
      </c>
    </row>
    <row r="66" spans="1:54" ht="15" thickBot="1" x14ac:dyDescent="0.4">
      <c r="A66" s="251">
        <v>23</v>
      </c>
      <c r="B66" s="195" t="s">
        <v>1258</v>
      </c>
      <c r="C66" s="239" t="s">
        <v>1259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730</v>
      </c>
      <c r="Q66" s="284" t="s">
        <v>1635</v>
      </c>
      <c r="R66" s="234" t="s">
        <v>1291</v>
      </c>
      <c r="S66" t="s">
        <v>2</v>
      </c>
      <c r="V66" s="39" t="s">
        <v>2</v>
      </c>
      <c r="W66" s="42" t="s">
        <v>1372</v>
      </c>
      <c r="X66" s="121" t="s">
        <v>1655</v>
      </c>
      <c r="Y66" t="s">
        <v>2</v>
      </c>
      <c r="Z66" s="185" t="s">
        <v>1369</v>
      </c>
      <c r="AA66" s="247" t="s">
        <v>1647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09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615</v>
      </c>
      <c r="O67" s="236" t="s">
        <v>354</v>
      </c>
      <c r="V67" s="39" t="s">
        <v>2</v>
      </c>
      <c r="W67" s="42" t="s">
        <v>1308</v>
      </c>
      <c r="X67" s="121" t="s">
        <v>1656</v>
      </c>
      <c r="Y67" t="s">
        <v>2</v>
      </c>
      <c r="Z67" s="185" t="s">
        <v>1371</v>
      </c>
      <c r="AA67" s="247" t="s">
        <v>1372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51">
        <v>25</v>
      </c>
      <c r="B68" s="257" t="s">
        <v>165</v>
      </c>
      <c r="C68" s="258" t="s">
        <v>1281</v>
      </c>
      <c r="D68" t="s">
        <v>2</v>
      </c>
      <c r="G68" t="s">
        <v>2</v>
      </c>
      <c r="J68" t="s">
        <v>2</v>
      </c>
      <c r="M68" s="39" t="s">
        <v>2</v>
      </c>
      <c r="N68" s="240" t="s">
        <v>1196</v>
      </c>
      <c r="O68" s="290" t="s">
        <v>1625</v>
      </c>
      <c r="P68" t="s">
        <v>2</v>
      </c>
      <c r="V68" s="39" t="s">
        <v>2</v>
      </c>
      <c r="W68" s="284" t="s">
        <v>1650</v>
      </c>
      <c r="X68" s="234" t="s">
        <v>1657</v>
      </c>
      <c r="Y68" t="s">
        <v>2</v>
      </c>
      <c r="Z68" s="185" t="s">
        <v>1648</v>
      </c>
      <c r="AA68" s="247" t="s">
        <v>1308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51">
        <v>26</v>
      </c>
      <c r="B69" s="29" t="s">
        <v>156</v>
      </c>
      <c r="C69" s="159" t="s">
        <v>1261</v>
      </c>
      <c r="D69" t="s">
        <v>2</v>
      </c>
      <c r="G69" t="s">
        <v>2</v>
      </c>
      <c r="J69" t="s">
        <v>2</v>
      </c>
      <c r="M69" s="39"/>
      <c r="N69" s="291" t="s">
        <v>1503</v>
      </c>
      <c r="O69" s="292" t="s">
        <v>1637</v>
      </c>
      <c r="P69" t="s">
        <v>2</v>
      </c>
      <c r="V69" s="39"/>
      <c r="Z69" s="185" t="s">
        <v>1649</v>
      </c>
      <c r="AA69" s="247" t="s">
        <v>1650</v>
      </c>
      <c r="AB69" t="s">
        <v>2</v>
      </c>
      <c r="AE69" s="39"/>
      <c r="BB69" t="s">
        <v>2</v>
      </c>
    </row>
    <row r="70" spans="1:54" ht="15" thickBot="1" x14ac:dyDescent="0.4">
      <c r="A70" s="309">
        <v>27</v>
      </c>
      <c r="D70" t="s">
        <v>2</v>
      </c>
      <c r="G70" t="s">
        <v>2</v>
      </c>
      <c r="J70" t="s">
        <v>2</v>
      </c>
      <c r="M70" s="39"/>
      <c r="N70" s="194" t="s">
        <v>1501</v>
      </c>
      <c r="O70" s="176"/>
      <c r="P70" t="s">
        <v>2</v>
      </c>
      <c r="V70" s="39"/>
      <c r="Z70" s="96" t="s">
        <v>1651</v>
      </c>
      <c r="AA70" s="97" t="s">
        <v>1191</v>
      </c>
      <c r="AE70" s="39"/>
      <c r="BB70" t="s">
        <v>2</v>
      </c>
    </row>
    <row r="71" spans="1:54" x14ac:dyDescent="0.35">
      <c r="A71" s="251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1626</v>
      </c>
      <c r="O71" s="321" t="s">
        <v>1628</v>
      </c>
      <c r="P71" t="s">
        <v>2</v>
      </c>
      <c r="V71" s="39"/>
      <c r="AE71" s="39"/>
      <c r="BB71" t="s">
        <v>2</v>
      </c>
    </row>
    <row r="72" spans="1:54" ht="15" thickBot="1" x14ac:dyDescent="0.4">
      <c r="A72" s="251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1636</v>
      </c>
      <c r="O72" s="320" t="s">
        <v>1500</v>
      </c>
      <c r="Q72" s="519" t="s">
        <v>1519</v>
      </c>
      <c r="R72" s="519"/>
      <c r="S72" s="344"/>
      <c r="T72" s="344"/>
      <c r="U72" s="344"/>
      <c r="V72" s="39"/>
      <c r="AE72" s="39"/>
      <c r="BB72" t="s">
        <v>2</v>
      </c>
    </row>
    <row r="73" spans="1:54" x14ac:dyDescent="0.35">
      <c r="A73" s="309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50" customFormat="1" x14ac:dyDescent="0.35">
      <c r="A74" s="250" t="s">
        <v>1403</v>
      </c>
      <c r="O74" s="250" t="s">
        <v>2</v>
      </c>
    </row>
    <row r="75" spans="1:54" ht="15" thickBot="1" x14ac:dyDescent="0.4">
      <c r="A75" s="251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55">
        <v>2</v>
      </c>
      <c r="B76" s="503" t="s">
        <v>1402</v>
      </c>
      <c r="C76" s="504"/>
      <c r="D76" t="s">
        <v>2</v>
      </c>
    </row>
    <row r="77" spans="1:54" x14ac:dyDescent="0.35">
      <c r="A77" s="251">
        <v>3</v>
      </c>
      <c r="B77" s="272" t="s">
        <v>1409</v>
      </c>
      <c r="C77" s="273" t="s">
        <v>1404</v>
      </c>
      <c r="D77" t="s">
        <v>2</v>
      </c>
    </row>
    <row r="78" spans="1:54" x14ac:dyDescent="0.35">
      <c r="A78" s="255">
        <v>4</v>
      </c>
      <c r="B78" s="272" t="s">
        <v>1405</v>
      </c>
      <c r="C78" s="273" t="s">
        <v>1406</v>
      </c>
      <c r="D78" t="s">
        <v>2</v>
      </c>
    </row>
    <row r="79" spans="1:54" ht="15" thickBot="1" x14ac:dyDescent="0.4">
      <c r="A79" s="251">
        <v>5</v>
      </c>
      <c r="B79" s="230" t="s">
        <v>1407</v>
      </c>
      <c r="C79" s="231" t="s">
        <v>1408</v>
      </c>
      <c r="D79" t="s">
        <v>2</v>
      </c>
    </row>
    <row r="80" spans="1:54" x14ac:dyDescent="0.35">
      <c r="A80" s="255">
        <v>6</v>
      </c>
      <c r="D80" t="s">
        <v>2</v>
      </c>
    </row>
    <row r="81" spans="1:13" x14ac:dyDescent="0.35">
      <c r="A81" s="251">
        <v>7</v>
      </c>
      <c r="D81" t="s">
        <v>2</v>
      </c>
    </row>
    <row r="82" spans="1:13" x14ac:dyDescent="0.35">
      <c r="A82" s="255">
        <v>8</v>
      </c>
      <c r="D82" t="s">
        <v>2</v>
      </c>
    </row>
    <row r="83" spans="1:13" x14ac:dyDescent="0.35">
      <c r="A83" s="251">
        <v>9</v>
      </c>
      <c r="D83" t="s">
        <v>2</v>
      </c>
    </row>
    <row r="84" spans="1:13" x14ac:dyDescent="0.35">
      <c r="A84" s="255">
        <v>10</v>
      </c>
      <c r="D84" t="s">
        <v>2</v>
      </c>
    </row>
    <row r="85" spans="1:13" x14ac:dyDescent="0.35">
      <c r="A85" s="251">
        <v>11</v>
      </c>
      <c r="D85" t="s">
        <v>2</v>
      </c>
    </row>
    <row r="86" spans="1:13" x14ac:dyDescent="0.35">
      <c r="A86" s="255">
        <v>18</v>
      </c>
      <c r="D86" t="s">
        <v>2</v>
      </c>
    </row>
    <row r="87" spans="1:13" x14ac:dyDescent="0.35">
      <c r="A87" s="251">
        <v>19</v>
      </c>
      <c r="D87" t="s">
        <v>2</v>
      </c>
    </row>
    <row r="88" spans="1:13" x14ac:dyDescent="0.35">
      <c r="A88" s="255">
        <v>20</v>
      </c>
      <c r="D88" t="s">
        <v>2</v>
      </c>
    </row>
    <row r="89" spans="1:13" x14ac:dyDescent="0.35">
      <c r="A89" s="251">
        <v>21</v>
      </c>
    </row>
    <row r="90" spans="1:13" x14ac:dyDescent="0.35">
      <c r="A90" s="274">
        <v>22</v>
      </c>
    </row>
    <row r="91" spans="1:13" x14ac:dyDescent="0.35">
      <c r="A91" s="251">
        <v>23</v>
      </c>
    </row>
    <row r="92" spans="1:13" x14ac:dyDescent="0.35">
      <c r="A92" s="274">
        <v>24</v>
      </c>
    </row>
    <row r="93" spans="1:13" x14ac:dyDescent="0.35">
      <c r="A93" s="251">
        <v>25</v>
      </c>
      <c r="D93" t="s">
        <v>2</v>
      </c>
      <c r="M93" t="s">
        <v>2</v>
      </c>
    </row>
    <row r="94" spans="1:13" x14ac:dyDescent="0.35">
      <c r="A94" s="274">
        <v>26</v>
      </c>
      <c r="D94" t="s">
        <v>2</v>
      </c>
    </row>
    <row r="95" spans="1:13" x14ac:dyDescent="0.35">
      <c r="A95" s="251">
        <v>27</v>
      </c>
      <c r="D95" t="s">
        <v>2</v>
      </c>
    </row>
    <row r="96" spans="1:13" x14ac:dyDescent="0.35">
      <c r="A96" s="274">
        <v>28</v>
      </c>
      <c r="D96" t="s">
        <v>2</v>
      </c>
    </row>
    <row r="97" spans="1:12" x14ac:dyDescent="0.35">
      <c r="A97" s="251">
        <v>29</v>
      </c>
    </row>
    <row r="98" spans="1:12" x14ac:dyDescent="0.35">
      <c r="A98" s="274">
        <v>30</v>
      </c>
    </row>
    <row r="99" spans="1:12" s="250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50" t="s">
        <v>2</v>
      </c>
    </row>
    <row r="100" spans="1:12" x14ac:dyDescent="0.35">
      <c r="A100" s="336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80">
        <v>5</v>
      </c>
      <c r="K100" s="15"/>
    </row>
    <row r="101" spans="1:12" x14ac:dyDescent="0.35">
      <c r="A101" s="336">
        <v>2</v>
      </c>
      <c r="B101" s="15"/>
      <c r="C101" s="15"/>
      <c r="D101" s="15"/>
      <c r="E101" s="15"/>
      <c r="F101" s="15"/>
      <c r="G101" s="15"/>
      <c r="H101" s="15"/>
      <c r="I101" s="15"/>
      <c r="J101" s="280" t="s">
        <v>2</v>
      </c>
      <c r="K101" s="15"/>
    </row>
    <row r="102" spans="1:12" x14ac:dyDescent="0.35">
      <c r="A102" s="336">
        <v>3</v>
      </c>
      <c r="B102" s="15"/>
      <c r="C102" s="15"/>
      <c r="D102" s="15"/>
      <c r="E102" s="15"/>
      <c r="F102" s="15"/>
      <c r="G102" s="15"/>
      <c r="H102" s="15"/>
      <c r="I102" s="15"/>
      <c r="J102" s="280" t="s">
        <v>2</v>
      </c>
      <c r="K102" s="15"/>
    </row>
    <row r="103" spans="1:12" x14ac:dyDescent="0.35">
      <c r="A103" s="336">
        <v>4</v>
      </c>
      <c r="B103" s="15"/>
      <c r="C103" s="15"/>
      <c r="D103" s="15"/>
      <c r="E103" s="15"/>
      <c r="F103" s="15"/>
      <c r="G103" s="15"/>
      <c r="H103" s="15"/>
      <c r="I103" s="15"/>
      <c r="J103" s="280" t="s">
        <v>2</v>
      </c>
      <c r="K103" s="15"/>
    </row>
    <row r="104" spans="1:12" x14ac:dyDescent="0.35">
      <c r="A104" s="336">
        <v>5</v>
      </c>
      <c r="B104" s="15"/>
      <c r="C104" s="15"/>
      <c r="D104" s="15"/>
      <c r="E104" s="15"/>
      <c r="F104" s="15"/>
      <c r="G104" s="15"/>
      <c r="H104" s="15"/>
      <c r="I104" s="15"/>
      <c r="J104" s="280" t="s">
        <v>2</v>
      </c>
      <c r="K104" s="15"/>
    </row>
    <row r="105" spans="1:12" x14ac:dyDescent="0.35">
      <c r="A105" s="336">
        <v>6</v>
      </c>
      <c r="B105" s="15"/>
      <c r="C105" s="15"/>
      <c r="D105" s="15"/>
      <c r="E105" s="15"/>
      <c r="F105" s="15"/>
      <c r="G105" s="15"/>
      <c r="H105" s="15"/>
      <c r="I105" s="15"/>
      <c r="J105" s="280" t="s">
        <v>2</v>
      </c>
      <c r="K105" s="15"/>
    </row>
    <row r="106" spans="1:12" x14ac:dyDescent="0.35">
      <c r="A106" s="336">
        <v>7</v>
      </c>
      <c r="B106" s="15"/>
      <c r="C106" s="15"/>
      <c r="D106" s="15"/>
      <c r="E106" s="15"/>
      <c r="F106" s="15"/>
      <c r="G106" s="15"/>
      <c r="H106" s="15"/>
      <c r="I106" s="15"/>
      <c r="J106" s="280" t="s">
        <v>2</v>
      </c>
      <c r="K106" s="15"/>
    </row>
    <row r="107" spans="1:12" x14ac:dyDescent="0.35">
      <c r="A107" s="336">
        <v>8</v>
      </c>
      <c r="B107" s="15"/>
      <c r="C107" s="15"/>
      <c r="D107" s="15"/>
      <c r="E107" s="15"/>
      <c r="F107" s="15"/>
      <c r="G107" s="15"/>
      <c r="H107" s="15"/>
      <c r="I107" s="15"/>
      <c r="J107" s="280" t="s">
        <v>2</v>
      </c>
      <c r="K107" s="15"/>
    </row>
    <row r="108" spans="1:12" x14ac:dyDescent="0.35">
      <c r="A108" s="336">
        <v>9</v>
      </c>
      <c r="B108" s="15"/>
      <c r="C108" s="15"/>
      <c r="D108" s="15"/>
      <c r="E108" s="15"/>
      <c r="F108" s="15"/>
      <c r="G108" s="15"/>
      <c r="H108" s="15"/>
      <c r="I108" s="15"/>
      <c r="J108" s="280" t="s">
        <v>2</v>
      </c>
      <c r="K108" s="15"/>
    </row>
    <row r="109" spans="1:12" x14ac:dyDescent="0.35">
      <c r="A109" s="336">
        <v>10</v>
      </c>
      <c r="B109" s="15"/>
      <c r="C109" s="15"/>
      <c r="D109" s="15"/>
      <c r="E109" s="15"/>
      <c r="F109" s="15"/>
      <c r="G109" s="15"/>
      <c r="H109" s="15"/>
      <c r="I109" s="15"/>
      <c r="J109" s="280" t="s">
        <v>2</v>
      </c>
      <c r="K109" s="15"/>
    </row>
    <row r="110" spans="1:12" x14ac:dyDescent="0.35">
      <c r="A110" s="336">
        <v>11</v>
      </c>
      <c r="B110" s="281"/>
      <c r="C110" s="281"/>
      <c r="D110" s="281"/>
      <c r="E110" s="281"/>
      <c r="F110" s="281"/>
      <c r="G110" s="281"/>
      <c r="H110" s="281"/>
      <c r="I110" s="281"/>
      <c r="J110" s="280">
        <v>4</v>
      </c>
      <c r="K110" s="281"/>
    </row>
    <row r="111" spans="1:12" x14ac:dyDescent="0.35">
      <c r="A111" s="336">
        <v>12</v>
      </c>
      <c r="B111" s="15"/>
      <c r="C111" s="15"/>
      <c r="D111" s="15"/>
      <c r="E111" s="15"/>
      <c r="F111" s="15"/>
      <c r="G111" s="15"/>
      <c r="H111" s="15"/>
      <c r="I111" s="15"/>
      <c r="J111" s="280" t="s">
        <v>2</v>
      </c>
      <c r="K111" s="15"/>
    </row>
    <row r="112" spans="1:12" x14ac:dyDescent="0.35">
      <c r="A112" s="336">
        <v>13</v>
      </c>
      <c r="B112" s="15"/>
      <c r="C112" s="15"/>
      <c r="D112" s="15"/>
      <c r="E112" s="15"/>
      <c r="F112" s="15"/>
      <c r="G112" s="15"/>
      <c r="H112" s="15"/>
      <c r="I112" s="15"/>
      <c r="J112" s="280" t="s">
        <v>2</v>
      </c>
      <c r="K112" s="15"/>
    </row>
    <row r="113" spans="1:11" x14ac:dyDescent="0.35">
      <c r="A113" s="336">
        <v>14</v>
      </c>
      <c r="B113" s="15"/>
      <c r="C113" s="15"/>
      <c r="D113" s="15"/>
      <c r="E113" s="15"/>
      <c r="F113" s="15"/>
      <c r="G113" s="15"/>
      <c r="H113" s="15"/>
      <c r="I113" s="15"/>
      <c r="J113" s="280"/>
      <c r="K113" s="15"/>
    </row>
    <row r="114" spans="1:11" x14ac:dyDescent="0.35">
      <c r="A114" s="336">
        <v>15</v>
      </c>
      <c r="B114" s="15"/>
      <c r="C114" s="15"/>
      <c r="D114" s="15"/>
      <c r="E114" s="15"/>
      <c r="F114" s="15"/>
      <c r="G114" s="15"/>
      <c r="H114" s="15"/>
      <c r="I114" s="15"/>
      <c r="J114" s="280"/>
      <c r="K114" s="15"/>
    </row>
    <row r="115" spans="1:11" x14ac:dyDescent="0.35">
      <c r="A115" s="336">
        <v>16</v>
      </c>
      <c r="B115" s="15"/>
      <c r="C115" s="15"/>
      <c r="D115" s="15"/>
      <c r="E115" s="15"/>
      <c r="F115" s="15"/>
      <c r="G115" s="15"/>
      <c r="H115" s="15"/>
      <c r="I115" s="15"/>
      <c r="J115" s="280"/>
      <c r="K115" s="15"/>
    </row>
    <row r="116" spans="1:11" x14ac:dyDescent="0.35">
      <c r="A116" s="336">
        <v>17</v>
      </c>
      <c r="B116" s="15"/>
      <c r="C116" s="15"/>
      <c r="D116" s="15"/>
      <c r="E116" s="15"/>
      <c r="F116" s="15"/>
      <c r="G116" s="15"/>
      <c r="H116" s="15"/>
      <c r="I116" s="15"/>
      <c r="J116" s="280"/>
      <c r="K116" s="15"/>
    </row>
    <row r="117" spans="1:11" x14ac:dyDescent="0.35">
      <c r="A117" s="336">
        <v>18</v>
      </c>
      <c r="B117" s="15"/>
      <c r="C117" s="15"/>
      <c r="D117" s="15"/>
      <c r="E117" s="15"/>
      <c r="F117" s="15"/>
      <c r="G117" s="15"/>
      <c r="H117" s="15"/>
      <c r="I117" s="15"/>
      <c r="J117" s="280"/>
      <c r="K117" s="15"/>
    </row>
    <row r="118" spans="1:11" x14ac:dyDescent="0.35">
      <c r="A118" s="336">
        <v>19</v>
      </c>
      <c r="B118" s="15"/>
      <c r="C118" s="15"/>
      <c r="D118" s="15"/>
      <c r="E118" s="15"/>
      <c r="F118" s="15"/>
      <c r="G118" s="15"/>
      <c r="H118" s="15"/>
      <c r="I118" s="15"/>
      <c r="J118" s="280"/>
      <c r="K118" s="15"/>
    </row>
    <row r="119" spans="1:11" x14ac:dyDescent="0.35">
      <c r="A119" s="336">
        <v>20</v>
      </c>
      <c r="B119" s="15"/>
      <c r="C119" s="15"/>
      <c r="D119" s="15"/>
      <c r="E119" s="15"/>
      <c r="F119" s="15"/>
      <c r="G119" s="15"/>
      <c r="H119" s="15"/>
      <c r="I119" s="15"/>
      <c r="J119" s="280"/>
      <c r="K119" s="15"/>
    </row>
    <row r="120" spans="1:11" x14ac:dyDescent="0.35">
      <c r="A120" s="336">
        <v>21</v>
      </c>
      <c r="B120" s="281"/>
      <c r="C120" s="281"/>
      <c r="D120" s="281"/>
      <c r="E120" s="281"/>
      <c r="F120" s="281"/>
      <c r="G120" s="281"/>
      <c r="H120" s="281"/>
      <c r="I120" s="281"/>
      <c r="J120" s="280">
        <v>3</v>
      </c>
      <c r="K120" s="281"/>
    </row>
    <row r="121" spans="1:11" x14ac:dyDescent="0.35">
      <c r="A121" s="336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36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36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36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36">
        <v>26</v>
      </c>
      <c r="B125" s="15"/>
      <c r="C125" s="15"/>
      <c r="D125" s="15"/>
      <c r="E125" s="15"/>
      <c r="F125" s="15"/>
      <c r="G125" s="15"/>
      <c r="H125" s="15"/>
      <c r="I125" s="15"/>
      <c r="J125" s="280"/>
      <c r="K125" s="15"/>
    </row>
    <row r="126" spans="1:11" x14ac:dyDescent="0.35">
      <c r="A126" s="336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36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36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36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36">
        <v>31</v>
      </c>
      <c r="B130" s="281"/>
      <c r="C130" s="281"/>
      <c r="D130" s="281"/>
      <c r="E130" s="281"/>
      <c r="F130" s="281"/>
      <c r="G130" s="281"/>
      <c r="H130" s="281"/>
      <c r="I130" s="281"/>
      <c r="J130" s="280">
        <v>2</v>
      </c>
      <c r="K130" s="281"/>
    </row>
    <row r="131" spans="1:11" x14ac:dyDescent="0.35">
      <c r="A131" s="336">
        <v>32</v>
      </c>
      <c r="H131" s="15"/>
      <c r="I131" s="15"/>
      <c r="J131" s="39" t="s">
        <v>2</v>
      </c>
    </row>
    <row r="132" spans="1:11" x14ac:dyDescent="0.35">
      <c r="A132" s="336">
        <v>33</v>
      </c>
      <c r="H132" s="15"/>
      <c r="I132" s="15"/>
      <c r="J132" s="280"/>
    </row>
    <row r="133" spans="1:11" x14ac:dyDescent="0.35">
      <c r="A133" s="336">
        <v>34</v>
      </c>
      <c r="H133" s="15"/>
      <c r="I133" s="15"/>
      <c r="J133" s="39" t="s">
        <v>2</v>
      </c>
    </row>
    <row r="134" spans="1:11" x14ac:dyDescent="0.35">
      <c r="A134" s="336">
        <v>35</v>
      </c>
      <c r="H134" s="15"/>
      <c r="I134" s="15"/>
      <c r="J134" s="39" t="s">
        <v>2</v>
      </c>
    </row>
    <row r="135" spans="1:11" x14ac:dyDescent="0.35">
      <c r="A135" s="336">
        <v>36</v>
      </c>
      <c r="H135" s="15"/>
      <c r="I135" s="15"/>
      <c r="J135" s="39" t="s">
        <v>2</v>
      </c>
    </row>
    <row r="136" spans="1:11" x14ac:dyDescent="0.35">
      <c r="A136" s="336">
        <v>37</v>
      </c>
      <c r="H136" s="15"/>
      <c r="I136" s="15"/>
      <c r="J136" s="39" t="s">
        <v>2</v>
      </c>
    </row>
    <row r="137" spans="1:11" x14ac:dyDescent="0.35">
      <c r="A137" s="336">
        <v>38</v>
      </c>
      <c r="H137" s="15"/>
      <c r="I137" s="15"/>
      <c r="J137" s="39" t="s">
        <v>2</v>
      </c>
    </row>
    <row r="138" spans="1:11" x14ac:dyDescent="0.35">
      <c r="A138" s="336">
        <v>39</v>
      </c>
      <c r="H138" s="15"/>
      <c r="I138" s="15"/>
      <c r="J138" s="39" t="s">
        <v>2</v>
      </c>
    </row>
    <row r="139" spans="1:11" x14ac:dyDescent="0.35">
      <c r="A139" s="336">
        <v>40</v>
      </c>
      <c r="H139" s="15"/>
      <c r="I139" s="15"/>
      <c r="J139" s="39" t="s">
        <v>2</v>
      </c>
    </row>
    <row r="140" spans="1:11" x14ac:dyDescent="0.35">
      <c r="A140" s="336">
        <v>41</v>
      </c>
      <c r="B140" s="281"/>
      <c r="C140" s="281"/>
      <c r="D140" s="281"/>
      <c r="E140" s="281"/>
      <c r="F140" s="281"/>
      <c r="G140" s="281"/>
      <c r="H140" s="281"/>
      <c r="I140" s="281"/>
      <c r="J140" s="280">
        <v>1</v>
      </c>
      <c r="K140" s="281"/>
    </row>
    <row r="141" spans="1:11" x14ac:dyDescent="0.35">
      <c r="A141" s="336">
        <v>42</v>
      </c>
      <c r="H141" s="15"/>
      <c r="I141" s="15"/>
      <c r="J141" s="39" t="s">
        <v>2</v>
      </c>
    </row>
    <row r="142" spans="1:11" x14ac:dyDescent="0.35">
      <c r="A142" s="336">
        <v>43</v>
      </c>
      <c r="H142" s="15"/>
      <c r="I142" s="15"/>
      <c r="J142" s="39" t="s">
        <v>2</v>
      </c>
    </row>
    <row r="143" spans="1:11" x14ac:dyDescent="0.35">
      <c r="A143" s="336">
        <v>44</v>
      </c>
      <c r="H143" s="15"/>
      <c r="I143" s="15"/>
      <c r="J143" s="39" t="s">
        <v>2</v>
      </c>
    </row>
    <row r="144" spans="1:11" x14ac:dyDescent="0.35">
      <c r="A144" s="336">
        <v>45</v>
      </c>
      <c r="H144" s="15"/>
      <c r="I144" s="15"/>
      <c r="J144" s="39" t="s">
        <v>2</v>
      </c>
    </row>
    <row r="145" spans="1:11" x14ac:dyDescent="0.35">
      <c r="A145" s="336">
        <v>46</v>
      </c>
      <c r="H145" s="15"/>
      <c r="I145" s="15"/>
      <c r="J145" s="39"/>
    </row>
    <row r="146" spans="1:11" x14ac:dyDescent="0.35">
      <c r="A146" s="336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36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36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36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50"/>
      <c r="B150" s="250"/>
      <c r="C150" s="250"/>
      <c r="D150" s="250"/>
      <c r="E150" s="250"/>
      <c r="F150" s="250"/>
      <c r="G150" s="250"/>
      <c r="H150" s="39"/>
      <c r="I150" s="39"/>
      <c r="J150" s="39"/>
      <c r="K150" s="39"/>
    </row>
  </sheetData>
  <mergeCells count="89"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K53:L53"/>
    <mergeCell ref="Z25:AA25"/>
    <mergeCell ref="W2:X2"/>
    <mergeCell ref="W4:X4"/>
    <mergeCell ref="T2:U2"/>
    <mergeCell ref="T5:U5"/>
    <mergeCell ref="T7:U7"/>
    <mergeCell ref="T3:U3"/>
    <mergeCell ref="T4:U4"/>
    <mergeCell ref="T8:U8"/>
    <mergeCell ref="T9:U9"/>
    <mergeCell ref="T11:U11"/>
    <mergeCell ref="T12:U12"/>
    <mergeCell ref="T10:U10"/>
    <mergeCell ref="Q72:R72"/>
    <mergeCell ref="N27:O27"/>
    <mergeCell ref="Q27:R27"/>
    <mergeCell ref="Q28:R28"/>
    <mergeCell ref="Q29:R29"/>
    <mergeCell ref="N30:O30"/>
    <mergeCell ref="N35:O35"/>
    <mergeCell ref="N54:O54"/>
    <mergeCell ref="B17:C17"/>
    <mergeCell ref="H8:I8"/>
    <mergeCell ref="H9:I9"/>
    <mergeCell ref="W64:X64"/>
    <mergeCell ref="K51:L51"/>
    <mergeCell ref="N36:O36"/>
    <mergeCell ref="N24:O24"/>
    <mergeCell ref="N64:O64"/>
    <mergeCell ref="T26:U26"/>
    <mergeCell ref="W26:X26"/>
    <mergeCell ref="W28:X28"/>
    <mergeCell ref="T29:U29"/>
    <mergeCell ref="T31:U31"/>
    <mergeCell ref="Q24:R24"/>
    <mergeCell ref="Q25:R25"/>
    <mergeCell ref="W25:X25"/>
    <mergeCell ref="Q2:R2"/>
    <mergeCell ref="Q17:R17"/>
    <mergeCell ref="W17:X17"/>
    <mergeCell ref="Q10:R10"/>
    <mergeCell ref="K4:L4"/>
    <mergeCell ref="Q3:R3"/>
    <mergeCell ref="Q4:R4"/>
    <mergeCell ref="Q5:R5"/>
    <mergeCell ref="Q9:R9"/>
    <mergeCell ref="Q11:R11"/>
    <mergeCell ref="Q12:R12"/>
    <mergeCell ref="Q13:R13"/>
    <mergeCell ref="E2:F2"/>
    <mergeCell ref="B15:C15"/>
    <mergeCell ref="H2:I2"/>
    <mergeCell ref="H4:I4"/>
    <mergeCell ref="H6:I6"/>
    <mergeCell ref="H11:I11"/>
    <mergeCell ref="H12:I12"/>
    <mergeCell ref="H13:I13"/>
    <mergeCell ref="H14:I14"/>
    <mergeCell ref="B13:C13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97"/>
  <sheetViews>
    <sheetView tabSelected="1" zoomScale="55" zoomScaleNormal="55" workbookViewId="0">
      <selection activeCell="N8" sqref="N8"/>
    </sheetView>
  </sheetViews>
  <sheetFormatPr defaultRowHeight="13" x14ac:dyDescent="0.3"/>
  <cols>
    <col min="1" max="16384" width="8.7265625" style="15"/>
  </cols>
  <sheetData>
    <row r="1" spans="1:30" s="39" customFormat="1" ht="13.5" thickBot="1" x14ac:dyDescent="0.35">
      <c r="A1" s="39" t="s">
        <v>2384</v>
      </c>
      <c r="B1" s="40"/>
      <c r="K1" s="40"/>
      <c r="L1" s="40"/>
    </row>
    <row r="2" spans="1:30" x14ac:dyDescent="0.3">
      <c r="A2" s="251">
        <v>1</v>
      </c>
      <c r="D2" s="280">
        <v>4</v>
      </c>
      <c r="J2" s="15" t="s">
        <v>2</v>
      </c>
      <c r="P2" s="280">
        <v>4</v>
      </c>
      <c r="V2" s="281"/>
      <c r="Y2" s="281"/>
      <c r="Z2" s="503" t="s">
        <v>2396</v>
      </c>
      <c r="AA2" s="504"/>
    </row>
    <row r="3" spans="1:30" x14ac:dyDescent="0.3">
      <c r="A3" s="430">
        <v>2</v>
      </c>
      <c r="D3" s="280" t="s">
        <v>2</v>
      </c>
      <c r="J3" s="15" t="s">
        <v>2</v>
      </c>
      <c r="P3" s="280" t="s">
        <v>2</v>
      </c>
      <c r="V3" s="281"/>
      <c r="Y3" s="28"/>
      <c r="Z3" s="693" t="s">
        <v>2398</v>
      </c>
      <c r="AA3" s="694"/>
    </row>
    <row r="4" spans="1:30" x14ac:dyDescent="0.3">
      <c r="A4" s="251">
        <v>3</v>
      </c>
      <c r="D4" s="280" t="s">
        <v>2</v>
      </c>
      <c r="J4" s="15" t="s">
        <v>2</v>
      </c>
      <c r="P4" s="280" t="s">
        <v>2</v>
      </c>
      <c r="V4" s="281"/>
      <c r="Y4" s="28"/>
      <c r="Z4" s="706" t="s">
        <v>2397</v>
      </c>
      <c r="AA4" s="707"/>
    </row>
    <row r="5" spans="1:30" ht="13.5" thickBot="1" x14ac:dyDescent="0.35">
      <c r="A5" s="474">
        <v>4</v>
      </c>
      <c r="D5" s="280"/>
      <c r="J5" s="15" t="s">
        <v>2</v>
      </c>
      <c r="P5" s="280"/>
      <c r="V5" s="281"/>
      <c r="Y5" s="28"/>
      <c r="Z5" s="706" t="s">
        <v>2399</v>
      </c>
      <c r="AA5" s="707"/>
    </row>
    <row r="6" spans="1:30" ht="14.5" customHeight="1" x14ac:dyDescent="0.3">
      <c r="A6" s="251">
        <v>5</v>
      </c>
      <c r="D6" s="280"/>
      <c r="J6" s="15" t="s">
        <v>2</v>
      </c>
      <c r="P6" s="280"/>
      <c r="V6" s="281"/>
      <c r="Y6" s="28"/>
      <c r="Z6" s="585" t="s">
        <v>2400</v>
      </c>
      <c r="AA6" s="586"/>
    </row>
    <row r="7" spans="1:30" ht="13.5" thickBot="1" x14ac:dyDescent="0.35">
      <c r="A7" s="474">
        <v>6</v>
      </c>
      <c r="D7" s="280"/>
      <c r="J7" s="15" t="s">
        <v>2</v>
      </c>
      <c r="P7" s="280"/>
      <c r="V7" s="281"/>
      <c r="Y7" s="28"/>
      <c r="Z7" s="562" t="s">
        <v>2401</v>
      </c>
      <c r="AA7" s="563"/>
    </row>
    <row r="8" spans="1:30" x14ac:dyDescent="0.3">
      <c r="A8" s="251">
        <v>7</v>
      </c>
      <c r="D8" s="280"/>
      <c r="J8" s="15" t="s">
        <v>2</v>
      </c>
      <c r="P8" s="280"/>
      <c r="V8" s="281"/>
      <c r="W8" s="28"/>
      <c r="X8" s="28"/>
      <c r="Y8" s="28"/>
    </row>
    <row r="9" spans="1:30" x14ac:dyDescent="0.3">
      <c r="A9" s="474">
        <v>8</v>
      </c>
      <c r="D9" s="280"/>
      <c r="J9" s="15" t="s">
        <v>2</v>
      </c>
      <c r="P9" s="280"/>
      <c r="V9" s="281"/>
      <c r="W9" s="28"/>
      <c r="X9" s="28"/>
      <c r="Y9" s="28"/>
    </row>
    <row r="10" spans="1:30" x14ac:dyDescent="0.3">
      <c r="A10" s="251">
        <v>9</v>
      </c>
      <c r="D10" s="280"/>
      <c r="J10" s="15" t="s">
        <v>2</v>
      </c>
      <c r="P10" s="280"/>
      <c r="V10" s="281"/>
      <c r="W10" s="28"/>
      <c r="X10" s="28"/>
      <c r="Y10" s="28"/>
    </row>
    <row r="11" spans="1:30" ht="13.5" thickBot="1" x14ac:dyDescent="0.35">
      <c r="A11" s="474">
        <v>10</v>
      </c>
      <c r="D11" s="280"/>
      <c r="J11" s="15" t="s">
        <v>2</v>
      </c>
      <c r="P11" s="280"/>
      <c r="V11" s="281"/>
      <c r="W11" s="28"/>
      <c r="X11" s="28"/>
      <c r="Y11" s="28"/>
    </row>
    <row r="12" spans="1:30" ht="13.5" thickBot="1" x14ac:dyDescent="0.35">
      <c r="A12" s="251">
        <v>11</v>
      </c>
      <c r="B12" s="503" t="s">
        <v>2560</v>
      </c>
      <c r="C12" s="504"/>
      <c r="D12" s="280">
        <v>3</v>
      </c>
      <c r="E12" s="503" t="s">
        <v>2562</v>
      </c>
      <c r="F12" s="504"/>
      <c r="G12" s="281"/>
      <c r="H12" s="503" t="s">
        <v>2567</v>
      </c>
      <c r="I12" s="504"/>
      <c r="J12" s="281" t="s">
        <v>2</v>
      </c>
      <c r="K12" s="503" t="s">
        <v>2563</v>
      </c>
      <c r="L12" s="504"/>
      <c r="M12" s="281"/>
      <c r="N12" s="503" t="s">
        <v>2564</v>
      </c>
      <c r="O12" s="504"/>
      <c r="P12" s="280">
        <v>3</v>
      </c>
      <c r="V12" s="281"/>
      <c r="W12" s="281"/>
      <c r="X12" s="281"/>
      <c r="Y12" s="281"/>
      <c r="Z12" s="503" t="s">
        <v>2389</v>
      </c>
      <c r="AA12" s="504"/>
      <c r="AB12" s="281"/>
      <c r="AC12" s="281"/>
      <c r="AD12" s="281"/>
    </row>
    <row r="13" spans="1:30" ht="13.5" thickBot="1" x14ac:dyDescent="0.35">
      <c r="A13" s="474">
        <v>12</v>
      </c>
      <c r="B13" s="33" t="s">
        <v>2655</v>
      </c>
      <c r="C13" s="71" t="s">
        <v>2657</v>
      </c>
      <c r="D13" s="39" t="s">
        <v>2</v>
      </c>
      <c r="E13" s="26" t="s">
        <v>2633</v>
      </c>
      <c r="F13" s="27" t="s">
        <v>2660</v>
      </c>
      <c r="G13" s="15" t="s">
        <v>2</v>
      </c>
      <c r="H13" s="26" t="s">
        <v>2636</v>
      </c>
      <c r="I13" s="27" t="s">
        <v>2659</v>
      </c>
      <c r="J13" s="15" t="s">
        <v>2</v>
      </c>
      <c r="P13" s="39" t="s">
        <v>2</v>
      </c>
      <c r="V13" s="281"/>
      <c r="Y13" s="28"/>
      <c r="Z13" s="606" t="s">
        <v>2407</v>
      </c>
      <c r="AA13" s="607"/>
      <c r="AC13" s="606" t="s">
        <v>2395</v>
      </c>
      <c r="AD13" s="607"/>
    </row>
    <row r="14" spans="1:30" ht="13.5" thickBot="1" x14ac:dyDescent="0.35">
      <c r="A14" s="251">
        <v>13</v>
      </c>
      <c r="B14" s="33" t="s">
        <v>2656</v>
      </c>
      <c r="C14" s="71" t="s">
        <v>2658</v>
      </c>
      <c r="D14" s="39" t="s">
        <v>2</v>
      </c>
      <c r="E14" s="520" t="s">
        <v>2632</v>
      </c>
      <c r="F14" s="521"/>
      <c r="G14" s="15" t="s">
        <v>2</v>
      </c>
      <c r="H14" s="26" t="s">
        <v>1447</v>
      </c>
      <c r="I14" s="27" t="s">
        <v>2638</v>
      </c>
      <c r="J14" s="15" t="s">
        <v>2</v>
      </c>
      <c r="P14" s="39" t="s">
        <v>2</v>
      </c>
      <c r="V14" s="281"/>
      <c r="Y14" s="28" t="s">
        <v>2</v>
      </c>
      <c r="Z14" s="449" t="s">
        <v>498</v>
      </c>
      <c r="AA14" s="450" t="s">
        <v>1681</v>
      </c>
      <c r="AC14" s="503" t="s">
        <v>2403</v>
      </c>
      <c r="AD14" s="504"/>
    </row>
    <row r="15" spans="1:30" ht="13.5" thickBot="1" x14ac:dyDescent="0.35">
      <c r="A15" s="474">
        <v>14</v>
      </c>
      <c r="B15" s="687" t="s">
        <v>2561</v>
      </c>
      <c r="C15" s="688"/>
      <c r="D15" s="39" t="s">
        <v>2</v>
      </c>
      <c r="E15" s="145" t="s">
        <v>2629</v>
      </c>
      <c r="F15" s="236" t="s">
        <v>2628</v>
      </c>
      <c r="G15" s="15" t="s">
        <v>2</v>
      </c>
      <c r="H15" s="26" t="s">
        <v>2639</v>
      </c>
      <c r="I15" s="27" t="s">
        <v>2640</v>
      </c>
      <c r="J15" s="15" t="s">
        <v>2</v>
      </c>
      <c r="P15" s="39" t="s">
        <v>2</v>
      </c>
      <c r="V15" s="281"/>
      <c r="Y15" s="28"/>
      <c r="Z15" s="606" t="s">
        <v>2393</v>
      </c>
      <c r="AA15" s="607"/>
      <c r="AC15" s="530" t="s">
        <v>2402</v>
      </c>
      <c r="AD15" s="531"/>
    </row>
    <row r="16" spans="1:30" ht="13.5" thickBot="1" x14ac:dyDescent="0.35">
      <c r="A16" s="251">
        <v>15</v>
      </c>
      <c r="D16" s="39" t="s">
        <v>2</v>
      </c>
      <c r="E16" s="482" t="s">
        <v>2631</v>
      </c>
      <c r="F16" s="269" t="s">
        <v>2630</v>
      </c>
      <c r="G16" s="15" t="s">
        <v>2</v>
      </c>
      <c r="H16" s="145" t="s">
        <v>2629</v>
      </c>
      <c r="I16" s="71" t="s">
        <v>2637</v>
      </c>
      <c r="J16" s="15" t="s">
        <v>2</v>
      </c>
      <c r="P16" s="39" t="s">
        <v>2</v>
      </c>
      <c r="V16" s="281" t="s">
        <v>2</v>
      </c>
      <c r="Y16" s="28" t="s">
        <v>2</v>
      </c>
      <c r="Z16" s="449" t="s">
        <v>2394</v>
      </c>
      <c r="AA16" s="450" t="s">
        <v>2408</v>
      </c>
      <c r="AB16" s="15" t="s">
        <v>2</v>
      </c>
      <c r="AC16" s="530" t="s">
        <v>2409</v>
      </c>
      <c r="AD16" s="531"/>
    </row>
    <row r="17" spans="1:30" ht="14.5" customHeight="1" thickBot="1" x14ac:dyDescent="0.35">
      <c r="A17" s="474">
        <v>16</v>
      </c>
      <c r="D17" s="280"/>
      <c r="H17" s="689" t="s">
        <v>2641</v>
      </c>
      <c r="I17" s="690"/>
      <c r="J17" s="15" t="s">
        <v>2</v>
      </c>
      <c r="P17" s="280"/>
      <c r="V17" s="281"/>
      <c r="Y17" s="28" t="s">
        <v>2</v>
      </c>
      <c r="Z17" s="606" t="s">
        <v>2404</v>
      </c>
      <c r="AA17" s="607"/>
      <c r="AC17" s="530" t="s">
        <v>2410</v>
      </c>
      <c r="AD17" s="531"/>
    </row>
    <row r="18" spans="1:30" ht="15" customHeight="1" x14ac:dyDescent="0.3">
      <c r="A18" s="251">
        <v>17</v>
      </c>
      <c r="D18" s="39" t="s">
        <v>2</v>
      </c>
      <c r="J18" s="15" t="s">
        <v>2</v>
      </c>
      <c r="P18" s="39" t="s">
        <v>2</v>
      </c>
      <c r="V18" s="281"/>
      <c r="Y18" s="28" t="s">
        <v>2</v>
      </c>
      <c r="Z18" s="503" t="s">
        <v>2405</v>
      </c>
      <c r="AA18" s="504"/>
      <c r="AC18" s="503" t="s">
        <v>2418</v>
      </c>
      <c r="AD18" s="504"/>
    </row>
    <row r="19" spans="1:30" ht="13.5" thickBot="1" x14ac:dyDescent="0.35">
      <c r="A19" s="474">
        <v>18</v>
      </c>
      <c r="D19" s="39" t="s">
        <v>2</v>
      </c>
      <c r="J19" s="15" t="s">
        <v>2</v>
      </c>
      <c r="P19" s="39" t="s">
        <v>2</v>
      </c>
      <c r="V19" s="281"/>
      <c r="Y19" s="28"/>
      <c r="Z19" s="550" t="s">
        <v>2406</v>
      </c>
      <c r="AA19" s="551"/>
      <c r="AC19" s="530" t="s">
        <v>2417</v>
      </c>
      <c r="AD19" s="531"/>
    </row>
    <row r="20" spans="1:30" ht="13.5" thickBot="1" x14ac:dyDescent="0.35">
      <c r="A20" s="251">
        <v>19</v>
      </c>
      <c r="D20" s="39" t="s">
        <v>2</v>
      </c>
      <c r="J20" s="15" t="s">
        <v>2</v>
      </c>
      <c r="P20" s="39" t="s">
        <v>2</v>
      </c>
      <c r="V20" s="281"/>
      <c r="W20" s="28"/>
      <c r="X20" s="28"/>
      <c r="Y20" s="28"/>
      <c r="AC20" s="550" t="s">
        <v>2419</v>
      </c>
      <c r="AD20" s="551"/>
    </row>
    <row r="21" spans="1:30" ht="13.5" thickBot="1" x14ac:dyDescent="0.35">
      <c r="A21" s="474">
        <v>20</v>
      </c>
      <c r="D21" s="39" t="s">
        <v>2</v>
      </c>
      <c r="J21" s="15" t="s">
        <v>2</v>
      </c>
      <c r="P21" s="39" t="s">
        <v>2</v>
      </c>
      <c r="V21" s="281"/>
      <c r="W21" s="28"/>
      <c r="X21" s="28"/>
      <c r="Y21" s="28"/>
    </row>
    <row r="22" spans="1:30" x14ac:dyDescent="0.3">
      <c r="A22" s="251">
        <v>21</v>
      </c>
      <c r="B22" s="503" t="s">
        <v>345</v>
      </c>
      <c r="C22" s="504"/>
      <c r="D22" s="280">
        <v>2</v>
      </c>
      <c r="E22" s="503" t="s">
        <v>2572</v>
      </c>
      <c r="F22" s="504"/>
      <c r="G22" s="281"/>
      <c r="H22" s="503" t="s">
        <v>2573</v>
      </c>
      <c r="I22" s="504"/>
      <c r="J22" s="281" t="s">
        <v>2</v>
      </c>
      <c r="K22" s="281"/>
      <c r="L22" s="281"/>
      <c r="M22" s="281"/>
      <c r="N22" s="281"/>
      <c r="O22" s="281"/>
      <c r="P22" s="280">
        <v>2</v>
      </c>
      <c r="Q22" s="503" t="s">
        <v>1934</v>
      </c>
      <c r="R22" s="504"/>
      <c r="S22" s="281"/>
      <c r="T22" s="281"/>
      <c r="U22" s="281"/>
      <c r="V22" s="281"/>
      <c r="Y22" s="28"/>
      <c r="Z22" s="28"/>
      <c r="AA22" s="28"/>
      <c r="AB22" s="28"/>
      <c r="AC22" s="28"/>
      <c r="AD22" s="28"/>
    </row>
    <row r="23" spans="1:30" x14ac:dyDescent="0.3">
      <c r="A23" s="474">
        <v>22</v>
      </c>
      <c r="B23" s="469" t="s">
        <v>2565</v>
      </c>
      <c r="C23" s="72" t="s">
        <v>2562</v>
      </c>
      <c r="D23" s="39" t="s">
        <v>2</v>
      </c>
      <c r="E23" s="173" t="s">
        <v>1763</v>
      </c>
      <c r="F23" s="89" t="s">
        <v>2574</v>
      </c>
      <c r="H23" s="173" t="s">
        <v>1763</v>
      </c>
      <c r="I23" s="89" t="s">
        <v>2577</v>
      </c>
      <c r="J23" s="15" t="s">
        <v>2</v>
      </c>
      <c r="P23" s="39" t="s">
        <v>2</v>
      </c>
      <c r="Q23" s="530" t="s">
        <v>2416</v>
      </c>
      <c r="R23" s="531"/>
      <c r="V23" s="281"/>
      <c r="Y23" s="28"/>
      <c r="Z23" s="28"/>
      <c r="AA23" s="28"/>
      <c r="AB23" s="28"/>
      <c r="AC23" s="28"/>
      <c r="AD23" s="28"/>
    </row>
    <row r="24" spans="1:30" x14ac:dyDescent="0.3">
      <c r="A24" s="251">
        <v>23</v>
      </c>
      <c r="B24" s="469" t="s">
        <v>2566</v>
      </c>
      <c r="C24" s="72" t="s">
        <v>2567</v>
      </c>
      <c r="D24" s="280" t="s">
        <v>2</v>
      </c>
      <c r="E24" s="26" t="s">
        <v>2575</v>
      </c>
      <c r="F24" s="27" t="s">
        <v>2576</v>
      </c>
      <c r="G24" s="15" t="s">
        <v>2</v>
      </c>
      <c r="H24" s="26" t="s">
        <v>2650</v>
      </c>
      <c r="I24" s="27" t="s">
        <v>2648</v>
      </c>
      <c r="J24" s="15" t="s">
        <v>2</v>
      </c>
      <c r="P24" s="280"/>
      <c r="Q24" s="530" t="s">
        <v>2412</v>
      </c>
      <c r="R24" s="531"/>
      <c r="V24" s="281"/>
      <c r="Y24" s="28"/>
      <c r="Z24" s="28"/>
      <c r="AA24" s="28"/>
      <c r="AB24" s="28"/>
      <c r="AC24" s="28"/>
      <c r="AD24" s="28"/>
    </row>
    <row r="25" spans="1:30" ht="13.5" thickBot="1" x14ac:dyDescent="0.35">
      <c r="A25" s="474">
        <v>24</v>
      </c>
      <c r="B25" s="469" t="s">
        <v>2568</v>
      </c>
      <c r="C25" s="72" t="s">
        <v>2563</v>
      </c>
      <c r="D25" s="39" t="s">
        <v>2</v>
      </c>
      <c r="E25" s="26" t="s">
        <v>2634</v>
      </c>
      <c r="F25" s="27" t="s">
        <v>2635</v>
      </c>
      <c r="G25" s="15" t="s">
        <v>2</v>
      </c>
      <c r="H25" s="26" t="s">
        <v>2651</v>
      </c>
      <c r="I25" s="27" t="s">
        <v>2649</v>
      </c>
      <c r="J25" s="15" t="s">
        <v>2</v>
      </c>
      <c r="P25" s="39" t="s">
        <v>2</v>
      </c>
      <c r="Q25" s="530" t="s">
        <v>2413</v>
      </c>
      <c r="R25" s="531"/>
      <c r="V25" s="281"/>
    </row>
    <row r="26" spans="1:30" ht="14.5" customHeight="1" x14ac:dyDescent="0.3">
      <c r="A26" s="251">
        <v>25</v>
      </c>
      <c r="B26" s="469" t="s">
        <v>2569</v>
      </c>
      <c r="C26" s="72" t="s">
        <v>2564</v>
      </c>
      <c r="D26" s="39" t="s">
        <v>2</v>
      </c>
      <c r="E26" s="100"/>
      <c r="F26" s="99"/>
      <c r="G26" s="15" t="s">
        <v>2288</v>
      </c>
      <c r="H26" s="691" t="s">
        <v>2652</v>
      </c>
      <c r="I26" s="692"/>
      <c r="J26" s="15" t="s">
        <v>2</v>
      </c>
      <c r="P26" s="39" t="s">
        <v>2</v>
      </c>
      <c r="Q26" s="530" t="s">
        <v>2414</v>
      </c>
      <c r="R26" s="531"/>
      <c r="V26" s="281"/>
    </row>
    <row r="27" spans="1:30" ht="13.5" thickBot="1" x14ac:dyDescent="0.35">
      <c r="A27" s="474">
        <v>26</v>
      </c>
      <c r="B27" s="334" t="s">
        <v>2570</v>
      </c>
      <c r="C27" s="75" t="s">
        <v>2571</v>
      </c>
      <c r="D27" s="39" t="s">
        <v>2</v>
      </c>
      <c r="E27" s="476"/>
      <c r="F27" s="477"/>
      <c r="H27" s="483" t="s">
        <v>2643</v>
      </c>
      <c r="I27" s="27" t="s">
        <v>2642</v>
      </c>
      <c r="J27" s="15" t="s">
        <v>2</v>
      </c>
      <c r="P27" s="39" t="s">
        <v>2</v>
      </c>
      <c r="Q27" s="550" t="s">
        <v>2415</v>
      </c>
      <c r="R27" s="551"/>
      <c r="V27" s="281"/>
    </row>
    <row r="28" spans="1:30" x14ac:dyDescent="0.3">
      <c r="A28" s="251">
        <v>27</v>
      </c>
      <c r="D28" s="39" t="s">
        <v>2</v>
      </c>
      <c r="H28" s="483" t="s">
        <v>2645</v>
      </c>
      <c r="I28" s="27" t="s">
        <v>2644</v>
      </c>
      <c r="J28" s="15" t="s">
        <v>2</v>
      </c>
      <c r="P28" s="39" t="s">
        <v>2</v>
      </c>
      <c r="V28" s="281"/>
    </row>
    <row r="29" spans="1:30" ht="13.5" thickBot="1" x14ac:dyDescent="0.35">
      <c r="A29" s="474">
        <v>28</v>
      </c>
      <c r="D29" s="39" t="s">
        <v>2</v>
      </c>
      <c r="H29" s="484" t="s">
        <v>2647</v>
      </c>
      <c r="I29" s="485" t="s">
        <v>2646</v>
      </c>
      <c r="J29" s="15" t="s">
        <v>2</v>
      </c>
      <c r="P29" s="39" t="s">
        <v>2</v>
      </c>
      <c r="V29" s="281"/>
    </row>
    <row r="30" spans="1:30" ht="13.5" thickBot="1" x14ac:dyDescent="0.35">
      <c r="A30" s="251">
        <v>29</v>
      </c>
      <c r="D30" s="39" t="s">
        <v>2</v>
      </c>
      <c r="H30" s="486" t="s">
        <v>2653</v>
      </c>
      <c r="I30" s="487" t="s">
        <v>2654</v>
      </c>
      <c r="J30" s="15" t="s">
        <v>2</v>
      </c>
      <c r="P30" s="39" t="s">
        <v>2</v>
      </c>
      <c r="V30" s="281"/>
    </row>
    <row r="31" spans="1:30" ht="13.5" thickBot="1" x14ac:dyDescent="0.35">
      <c r="A31" s="474">
        <v>30</v>
      </c>
      <c r="D31" s="39" t="s">
        <v>2</v>
      </c>
      <c r="H31" s="100" t="s">
        <v>2578</v>
      </c>
      <c r="I31" s="99" t="s">
        <v>2579</v>
      </c>
      <c r="J31" s="15" t="s">
        <v>2</v>
      </c>
      <c r="P31" s="39" t="s">
        <v>2</v>
      </c>
      <c r="V31" s="281"/>
    </row>
    <row r="32" spans="1:30" ht="13.5" thickBot="1" x14ac:dyDescent="0.35">
      <c r="A32" s="251">
        <v>31</v>
      </c>
      <c r="D32" s="280">
        <v>1</v>
      </c>
      <c r="H32" s="100" t="s">
        <v>2580</v>
      </c>
      <c r="I32" s="99" t="s">
        <v>2581</v>
      </c>
      <c r="J32" s="15" t="s">
        <v>2</v>
      </c>
      <c r="P32" s="280">
        <v>1</v>
      </c>
      <c r="Q32" s="503" t="s">
        <v>1912</v>
      </c>
      <c r="R32" s="504"/>
      <c r="S32" s="281"/>
      <c r="T32" s="281"/>
      <c r="U32" s="281"/>
      <c r="V32" s="281"/>
      <c r="W32" s="503" t="s">
        <v>2385</v>
      </c>
      <c r="X32" s="504"/>
      <c r="Y32" s="281"/>
      <c r="Z32" s="503" t="s">
        <v>2386</v>
      </c>
      <c r="AA32" s="504"/>
    </row>
    <row r="33" spans="1:30" x14ac:dyDescent="0.3">
      <c r="A33" s="474">
        <v>32</v>
      </c>
      <c r="D33" s="39" t="s">
        <v>2</v>
      </c>
      <c r="H33" s="86" t="s">
        <v>2582</v>
      </c>
      <c r="I33" s="87" t="s">
        <v>2583</v>
      </c>
      <c r="J33" s="15" t="s">
        <v>2</v>
      </c>
      <c r="P33" s="39" t="s">
        <v>2</v>
      </c>
      <c r="V33" s="281"/>
      <c r="Z33" s="606" t="s">
        <v>2388</v>
      </c>
      <c r="AA33" s="607"/>
    </row>
    <row r="34" spans="1:30" ht="13.5" thickBot="1" x14ac:dyDescent="0.35">
      <c r="A34" s="251">
        <v>33</v>
      </c>
      <c r="D34" s="39" t="s">
        <v>2</v>
      </c>
      <c r="H34" s="476" t="s">
        <v>2584</v>
      </c>
      <c r="I34" s="477" t="s">
        <v>2585</v>
      </c>
      <c r="J34" s="15" t="s">
        <v>2</v>
      </c>
      <c r="P34" s="39" t="s">
        <v>2</v>
      </c>
      <c r="V34" s="281"/>
      <c r="Z34" s="550" t="s">
        <v>2392</v>
      </c>
      <c r="AA34" s="551"/>
    </row>
    <row r="35" spans="1:30" x14ac:dyDescent="0.3">
      <c r="A35" s="474">
        <v>34</v>
      </c>
      <c r="D35" s="39" t="s">
        <v>2</v>
      </c>
      <c r="J35" s="15" t="s">
        <v>2</v>
      </c>
      <c r="P35" s="39" t="s">
        <v>2</v>
      </c>
      <c r="V35" s="281"/>
      <c r="Z35" s="606" t="s">
        <v>2387</v>
      </c>
      <c r="AA35" s="607"/>
    </row>
    <row r="36" spans="1:30" ht="13.5" thickBot="1" x14ac:dyDescent="0.35">
      <c r="A36" s="251">
        <v>35</v>
      </c>
      <c r="D36" s="39" t="s">
        <v>2</v>
      </c>
      <c r="J36" s="15" t="s">
        <v>2</v>
      </c>
      <c r="P36" s="39" t="s">
        <v>2</v>
      </c>
      <c r="V36" s="281"/>
      <c r="Z36" s="550" t="s">
        <v>2411</v>
      </c>
      <c r="AA36" s="551"/>
    </row>
    <row r="37" spans="1:30" x14ac:dyDescent="0.3">
      <c r="A37" s="474">
        <v>36</v>
      </c>
      <c r="D37" s="39" t="s">
        <v>2</v>
      </c>
      <c r="J37" s="15" t="s">
        <v>2</v>
      </c>
      <c r="P37" s="39" t="s">
        <v>2</v>
      </c>
      <c r="V37" s="281"/>
    </row>
    <row r="38" spans="1:30" x14ac:dyDescent="0.3">
      <c r="A38" s="251">
        <v>37</v>
      </c>
      <c r="D38" s="39"/>
      <c r="J38" s="15" t="s">
        <v>2</v>
      </c>
      <c r="P38" s="39"/>
      <c r="V38" s="281"/>
    </row>
    <row r="39" spans="1:30" x14ac:dyDescent="0.3">
      <c r="A39" s="474">
        <v>38</v>
      </c>
      <c r="D39" s="39" t="s">
        <v>2</v>
      </c>
      <c r="J39" s="15" t="s">
        <v>2</v>
      </c>
      <c r="P39" s="39"/>
      <c r="V39" s="281"/>
    </row>
    <row r="40" spans="1:30" x14ac:dyDescent="0.3">
      <c r="A40" s="251">
        <v>39</v>
      </c>
      <c r="D40" s="39" t="s">
        <v>2</v>
      </c>
      <c r="J40" s="15" t="s">
        <v>2</v>
      </c>
      <c r="P40" s="39"/>
      <c r="V40" s="281"/>
    </row>
    <row r="41" spans="1:30" ht="14.5" x14ac:dyDescent="0.35">
      <c r="A41" s="474">
        <v>40</v>
      </c>
      <c r="D41" s="39"/>
      <c r="J41" s="15" t="s">
        <v>2</v>
      </c>
      <c r="P41" s="39"/>
      <c r="V41" s="282" t="s">
        <v>2</v>
      </c>
    </row>
    <row r="42" spans="1:30" s="39" customFormat="1" ht="13.5" thickBot="1" x14ac:dyDescent="0.35">
      <c r="A42" s="39" t="s">
        <v>623</v>
      </c>
      <c r="J42" s="40"/>
      <c r="K42" s="40"/>
      <c r="M42" s="40"/>
      <c r="N42" s="40"/>
      <c r="P42" s="39" t="s">
        <v>2</v>
      </c>
    </row>
    <row r="43" spans="1:30" ht="13.5" thickBot="1" x14ac:dyDescent="0.35">
      <c r="C43" s="39" t="s">
        <v>2</v>
      </c>
      <c r="F43" s="39" t="s">
        <v>2</v>
      </c>
      <c r="I43" s="15" t="s">
        <v>2</v>
      </c>
      <c r="L43" s="39" t="s">
        <v>2</v>
      </c>
      <c r="R43" s="15" t="s">
        <v>2</v>
      </c>
      <c r="U43" s="39" t="s">
        <v>2</v>
      </c>
      <c r="V43" s="503" t="s">
        <v>1185</v>
      </c>
      <c r="W43" s="504"/>
      <c r="X43" s="15" t="s">
        <v>2</v>
      </c>
      <c r="Y43" s="503" t="s">
        <v>1185</v>
      </c>
      <c r="Z43" s="504"/>
      <c r="AA43" s="15" t="s">
        <v>2</v>
      </c>
      <c r="AB43" s="503" t="s">
        <v>1185</v>
      </c>
      <c r="AC43" s="504"/>
      <c r="AD43" s="15" t="s">
        <v>2</v>
      </c>
    </row>
    <row r="44" spans="1:30" x14ac:dyDescent="0.3">
      <c r="A44" s="503" t="s">
        <v>628</v>
      </c>
      <c r="B44" s="504"/>
      <c r="C44" s="39" t="s">
        <v>2</v>
      </c>
      <c r="D44" s="503" t="s">
        <v>629</v>
      </c>
      <c r="E44" s="504"/>
      <c r="F44" s="39" t="s">
        <v>2</v>
      </c>
      <c r="G44" s="503" t="s">
        <v>654</v>
      </c>
      <c r="H44" s="504"/>
      <c r="I44" s="15" t="s">
        <v>2</v>
      </c>
      <c r="J44" s="503" t="s">
        <v>654</v>
      </c>
      <c r="K44" s="504"/>
      <c r="L44" s="39" t="s">
        <v>2</v>
      </c>
      <c r="M44" s="503" t="s">
        <v>1045</v>
      </c>
      <c r="N44" s="504"/>
      <c r="O44" s="15" t="s">
        <v>2</v>
      </c>
      <c r="P44" s="503" t="s">
        <v>780</v>
      </c>
      <c r="Q44" s="504"/>
      <c r="R44" s="15" t="s">
        <v>2</v>
      </c>
      <c r="S44" s="503" t="s">
        <v>780</v>
      </c>
      <c r="T44" s="504"/>
      <c r="U44" s="39" t="s">
        <v>2</v>
      </c>
      <c r="V44" s="693" t="s">
        <v>1035</v>
      </c>
      <c r="W44" s="694"/>
      <c r="X44" s="15" t="s">
        <v>2</v>
      </c>
      <c r="Y44" s="129" t="s">
        <v>10</v>
      </c>
      <c r="Z44" s="130" t="s">
        <v>627</v>
      </c>
      <c r="AA44" s="15" t="s">
        <v>2</v>
      </c>
      <c r="AB44" s="129" t="s">
        <v>630</v>
      </c>
      <c r="AC44" s="130" t="s">
        <v>791</v>
      </c>
      <c r="AD44" s="15" t="s">
        <v>2</v>
      </c>
    </row>
    <row r="45" spans="1:30" ht="13.5" thickBot="1" x14ac:dyDescent="0.35">
      <c r="A45" s="31" t="s">
        <v>613</v>
      </c>
      <c r="B45" s="121" t="s">
        <v>611</v>
      </c>
      <c r="C45" s="39" t="s">
        <v>2</v>
      </c>
      <c r="D45" s="31" t="s">
        <v>613</v>
      </c>
      <c r="E45" s="121" t="s">
        <v>633</v>
      </c>
      <c r="F45" s="39" t="s">
        <v>2</v>
      </c>
      <c r="G45" s="88" t="s">
        <v>356</v>
      </c>
      <c r="H45" s="89" t="s">
        <v>683</v>
      </c>
      <c r="I45" s="15" t="s">
        <v>2</v>
      </c>
      <c r="J45" s="129" t="s">
        <v>10</v>
      </c>
      <c r="K45" s="130" t="s">
        <v>627</v>
      </c>
      <c r="L45" s="39" t="s">
        <v>2</v>
      </c>
      <c r="M45" s="693" t="s">
        <v>1035</v>
      </c>
      <c r="N45" s="694"/>
      <c r="O45" s="15" t="s">
        <v>2</v>
      </c>
      <c r="P45" s="129" t="s">
        <v>10</v>
      </c>
      <c r="Q45" s="130" t="s">
        <v>627</v>
      </c>
      <c r="R45" s="15" t="s">
        <v>2</v>
      </c>
      <c r="S45" s="129" t="s">
        <v>630</v>
      </c>
      <c r="T45" s="130" t="s">
        <v>791</v>
      </c>
      <c r="U45" s="39" t="s">
        <v>2</v>
      </c>
      <c r="V45" s="693" t="s">
        <v>1044</v>
      </c>
      <c r="W45" s="694"/>
      <c r="X45" s="15" t="s">
        <v>2</v>
      </c>
      <c r="Y45" s="600" t="s">
        <v>1034</v>
      </c>
      <c r="Z45" s="601"/>
      <c r="AA45" s="15" t="s">
        <v>2</v>
      </c>
      <c r="AB45" s="131" t="s">
        <v>624</v>
      </c>
      <c r="AC45" s="121" t="s">
        <v>790</v>
      </c>
      <c r="AD45" s="15" t="s">
        <v>2</v>
      </c>
    </row>
    <row r="46" spans="1:30" ht="14.5" customHeight="1" thickBot="1" x14ac:dyDescent="0.35">
      <c r="A46" s="43" t="s">
        <v>619</v>
      </c>
      <c r="B46" s="81" t="s">
        <v>620</v>
      </c>
      <c r="C46" s="39" t="s">
        <v>2</v>
      </c>
      <c r="D46" s="43" t="s">
        <v>626</v>
      </c>
      <c r="E46" s="81" t="s">
        <v>638</v>
      </c>
      <c r="F46" s="39" t="s">
        <v>2</v>
      </c>
      <c r="G46" s="552" t="s">
        <v>685</v>
      </c>
      <c r="H46" s="553"/>
      <c r="I46" s="15" t="s">
        <v>2</v>
      </c>
      <c r="J46" s="131" t="s">
        <v>624</v>
      </c>
      <c r="K46" s="121" t="s">
        <v>635</v>
      </c>
      <c r="L46" s="39" t="s">
        <v>2</v>
      </c>
      <c r="M46" s="693" t="s">
        <v>1044</v>
      </c>
      <c r="N46" s="694"/>
      <c r="O46" s="15" t="s">
        <v>2</v>
      </c>
      <c r="P46" s="600" t="s">
        <v>1034</v>
      </c>
      <c r="Q46" s="601"/>
      <c r="R46" s="15" t="s">
        <v>2</v>
      </c>
      <c r="S46" s="131" t="s">
        <v>624</v>
      </c>
      <c r="T46" s="121" t="s">
        <v>790</v>
      </c>
      <c r="U46" s="39" t="s">
        <v>2</v>
      </c>
      <c r="V46" s="122"/>
      <c r="W46" s="123" t="s">
        <v>634</v>
      </c>
      <c r="X46" s="15" t="s">
        <v>2</v>
      </c>
      <c r="Y46" s="610" t="s">
        <v>1037</v>
      </c>
      <c r="Z46" s="611"/>
      <c r="AA46" s="15" t="s">
        <v>2</v>
      </c>
      <c r="AB46" s="198" t="s">
        <v>811</v>
      </c>
      <c r="AC46" s="199" t="s">
        <v>795</v>
      </c>
      <c r="AD46" s="15" t="s">
        <v>2</v>
      </c>
    </row>
    <row r="47" spans="1:30" ht="14.5" customHeight="1" x14ac:dyDescent="0.3">
      <c r="A47" s="122" t="s">
        <v>618</v>
      </c>
      <c r="B47" s="123" t="s">
        <v>614</v>
      </c>
      <c r="C47" s="39" t="s">
        <v>2</v>
      </c>
      <c r="D47" s="100" t="s">
        <v>339</v>
      </c>
      <c r="E47" s="99" t="s">
        <v>639</v>
      </c>
      <c r="F47" s="39" t="s">
        <v>2</v>
      </c>
      <c r="G47" s="552" t="s">
        <v>684</v>
      </c>
      <c r="H47" s="553"/>
      <c r="I47" s="15" t="s">
        <v>2</v>
      </c>
      <c r="J47" s="122"/>
      <c r="K47" s="123" t="s">
        <v>634</v>
      </c>
      <c r="L47" s="39" t="s">
        <v>2</v>
      </c>
      <c r="M47" s="122"/>
      <c r="N47" s="123" t="s">
        <v>634</v>
      </c>
      <c r="O47" s="15" t="s">
        <v>2</v>
      </c>
      <c r="P47" s="610" t="s">
        <v>1037</v>
      </c>
      <c r="Q47" s="611"/>
      <c r="R47" s="15" t="s">
        <v>2</v>
      </c>
      <c r="S47" s="198" t="s">
        <v>811</v>
      </c>
      <c r="T47" s="199" t="s">
        <v>795</v>
      </c>
      <c r="U47" s="39" t="s">
        <v>2</v>
      </c>
      <c r="V47" s="198" t="s">
        <v>812</v>
      </c>
      <c r="W47" s="199" t="s">
        <v>655</v>
      </c>
      <c r="X47" s="15" t="s">
        <v>2</v>
      </c>
      <c r="Y47" s="31" t="s">
        <v>613</v>
      </c>
      <c r="Z47" s="121" t="s">
        <v>663</v>
      </c>
      <c r="AA47" s="15" t="s">
        <v>2</v>
      </c>
      <c r="AB47" s="98" t="s">
        <v>1031</v>
      </c>
      <c r="AC47" s="99" t="s">
        <v>792</v>
      </c>
      <c r="AD47" s="15" t="s">
        <v>2</v>
      </c>
    </row>
    <row r="48" spans="1:30" ht="13.5" thickBot="1" x14ac:dyDescent="0.35">
      <c r="A48" s="33" t="s">
        <v>615</v>
      </c>
      <c r="B48" s="34" t="s">
        <v>354</v>
      </c>
      <c r="C48" s="39" t="s">
        <v>2</v>
      </c>
      <c r="D48" s="127" t="s">
        <v>637</v>
      </c>
      <c r="E48" s="128" t="s">
        <v>640</v>
      </c>
      <c r="F48" s="39" t="s">
        <v>2</v>
      </c>
      <c r="G48" s="697" t="s">
        <v>661</v>
      </c>
      <c r="H48" s="698"/>
      <c r="I48" s="15" t="s">
        <v>2</v>
      </c>
      <c r="J48" s="31" t="s">
        <v>613</v>
      </c>
      <c r="K48" s="121" t="s">
        <v>663</v>
      </c>
      <c r="L48" s="39" t="s">
        <v>2</v>
      </c>
      <c r="M48" s="198" t="s">
        <v>812</v>
      </c>
      <c r="N48" s="199" t="s">
        <v>655</v>
      </c>
      <c r="O48" s="15" t="s">
        <v>2</v>
      </c>
      <c r="P48" s="31" t="s">
        <v>613</v>
      </c>
      <c r="Q48" s="121" t="s">
        <v>663</v>
      </c>
      <c r="R48" s="15" t="s">
        <v>2</v>
      </c>
      <c r="S48" s="98" t="s">
        <v>1031</v>
      </c>
      <c r="T48" s="99" t="s">
        <v>792</v>
      </c>
      <c r="U48" s="39" t="s">
        <v>2</v>
      </c>
      <c r="V48" s="693" t="s">
        <v>1036</v>
      </c>
      <c r="W48" s="694"/>
      <c r="X48" s="15" t="s">
        <v>2</v>
      </c>
      <c r="Y48" s="198" t="s">
        <v>814</v>
      </c>
      <c r="Z48" s="199" t="s">
        <v>810</v>
      </c>
      <c r="AA48" s="15" t="s">
        <v>2</v>
      </c>
      <c r="AB48" s="131" t="s">
        <v>1047</v>
      </c>
      <c r="AC48" s="123" t="s">
        <v>636</v>
      </c>
      <c r="AD48" s="15" t="s">
        <v>2</v>
      </c>
    </row>
    <row r="49" spans="1:30" ht="13.5" thickBot="1" x14ac:dyDescent="0.35">
      <c r="A49" s="33" t="s">
        <v>616</v>
      </c>
      <c r="B49" s="34" t="s">
        <v>617</v>
      </c>
      <c r="C49" s="39" t="s">
        <v>2</v>
      </c>
      <c r="D49" s="127" t="s">
        <v>637</v>
      </c>
      <c r="E49" s="128" t="s">
        <v>641</v>
      </c>
      <c r="F49" s="39" t="s">
        <v>2</v>
      </c>
      <c r="G49" s="31" t="s">
        <v>613</v>
      </c>
      <c r="H49" s="121" t="s">
        <v>633</v>
      </c>
      <c r="I49" s="15" t="s">
        <v>2</v>
      </c>
      <c r="J49" s="134" t="s">
        <v>679</v>
      </c>
      <c r="K49" s="135" t="s">
        <v>680</v>
      </c>
      <c r="L49" s="39" t="s">
        <v>2</v>
      </c>
      <c r="M49" s="693" t="s">
        <v>1036</v>
      </c>
      <c r="N49" s="694"/>
      <c r="O49" s="15" t="s">
        <v>2</v>
      </c>
      <c r="P49" s="198" t="s">
        <v>814</v>
      </c>
      <c r="Q49" s="199" t="s">
        <v>810</v>
      </c>
      <c r="R49" s="15" t="s">
        <v>2</v>
      </c>
      <c r="S49" s="131" t="s">
        <v>1047</v>
      </c>
      <c r="T49" s="123" t="s">
        <v>636</v>
      </c>
      <c r="U49" s="39" t="s">
        <v>2</v>
      </c>
      <c r="V49" s="207"/>
      <c r="W49" s="204"/>
      <c r="X49" s="15" t="s">
        <v>2</v>
      </c>
      <c r="Y49" s="98" t="s">
        <v>1022</v>
      </c>
      <c r="Z49" s="103" t="s">
        <v>787</v>
      </c>
      <c r="AA49" s="15" t="s">
        <v>2</v>
      </c>
      <c r="AB49" s="628" t="s">
        <v>1033</v>
      </c>
      <c r="AC49" s="629"/>
      <c r="AD49" s="15" t="s">
        <v>2</v>
      </c>
    </row>
    <row r="50" spans="1:30" ht="15" customHeight="1" thickBot="1" x14ac:dyDescent="0.35">
      <c r="A50" s="35" t="s">
        <v>622</v>
      </c>
      <c r="B50" s="124" t="s">
        <v>621</v>
      </c>
      <c r="C50" s="39" t="s">
        <v>2</v>
      </c>
      <c r="D50" s="127" t="s">
        <v>637</v>
      </c>
      <c r="E50" s="128" t="s">
        <v>649</v>
      </c>
      <c r="F50" s="39" t="s">
        <v>2</v>
      </c>
      <c r="G50" s="43" t="s">
        <v>626</v>
      </c>
      <c r="H50" s="81" t="s">
        <v>638</v>
      </c>
      <c r="I50" s="15" t="s">
        <v>2</v>
      </c>
      <c r="J50" s="131" t="s">
        <v>664</v>
      </c>
      <c r="K50" s="121" t="s">
        <v>665</v>
      </c>
      <c r="L50" s="39" t="s">
        <v>2</v>
      </c>
      <c r="M50" s="207"/>
      <c r="N50" s="204"/>
      <c r="O50" s="15" t="s">
        <v>2</v>
      </c>
      <c r="P50" s="98" t="s">
        <v>1022</v>
      </c>
      <c r="Q50" s="103" t="s">
        <v>787</v>
      </c>
      <c r="R50" s="15" t="s">
        <v>2</v>
      </c>
      <c r="S50" s="628" t="s">
        <v>1033</v>
      </c>
      <c r="T50" s="629"/>
      <c r="U50" s="39" t="s">
        <v>2</v>
      </c>
      <c r="V50" s="31" t="s">
        <v>613</v>
      </c>
      <c r="W50" s="121" t="s">
        <v>633</v>
      </c>
      <c r="X50" s="15" t="s">
        <v>2</v>
      </c>
      <c r="Y50" s="610" t="s">
        <v>1038</v>
      </c>
      <c r="Z50" s="611"/>
      <c r="AA50" s="15" t="s">
        <v>2</v>
      </c>
      <c r="AB50" s="98" t="s">
        <v>1043</v>
      </c>
      <c r="AC50" s="99"/>
      <c r="AD50" s="15" t="s">
        <v>2</v>
      </c>
    </row>
    <row r="51" spans="1:30" ht="14.5" customHeight="1" thickBot="1" x14ac:dyDescent="0.35">
      <c r="C51" s="39" t="s">
        <v>2</v>
      </c>
      <c r="D51" s="129" t="s">
        <v>10</v>
      </c>
      <c r="E51" s="130" t="s">
        <v>627</v>
      </c>
      <c r="F51" s="39" t="s">
        <v>2</v>
      </c>
      <c r="G51" s="552" t="s">
        <v>639</v>
      </c>
      <c r="H51" s="553"/>
      <c r="I51" s="15" t="s">
        <v>2</v>
      </c>
      <c r="J51" s="134" t="s">
        <v>681</v>
      </c>
      <c r="K51" s="135" t="s">
        <v>682</v>
      </c>
      <c r="L51" s="39" t="s">
        <v>2</v>
      </c>
      <c r="M51" s="31" t="s">
        <v>613</v>
      </c>
      <c r="N51" s="121" t="s">
        <v>633</v>
      </c>
      <c r="O51" s="15" t="s">
        <v>2</v>
      </c>
      <c r="P51" s="610" t="s">
        <v>1038</v>
      </c>
      <c r="Q51" s="611"/>
      <c r="R51" s="15" t="s">
        <v>2</v>
      </c>
      <c r="S51" s="98" t="s">
        <v>1043</v>
      </c>
      <c r="T51" s="99"/>
      <c r="U51" s="39" t="s">
        <v>2</v>
      </c>
      <c r="V51" s="200" t="s">
        <v>1030</v>
      </c>
      <c r="W51" s="175" t="s">
        <v>1042</v>
      </c>
      <c r="X51" s="15" t="s">
        <v>2</v>
      </c>
      <c r="Y51" s="131" t="s">
        <v>664</v>
      </c>
      <c r="Z51" s="121" t="s">
        <v>665</v>
      </c>
      <c r="AA51" s="15" t="s">
        <v>2</v>
      </c>
      <c r="AB51" s="202" t="s">
        <v>785</v>
      </c>
      <c r="AC51" s="203"/>
      <c r="AD51" s="15" t="s">
        <v>2</v>
      </c>
    </row>
    <row r="52" spans="1:30" ht="14.5" customHeight="1" thickBot="1" x14ac:dyDescent="0.35">
      <c r="C52" s="39"/>
      <c r="D52" s="131" t="s">
        <v>624</v>
      </c>
      <c r="E52" s="121" t="s">
        <v>635</v>
      </c>
      <c r="F52" s="39" t="s">
        <v>2</v>
      </c>
      <c r="G52" s="552" t="s">
        <v>667</v>
      </c>
      <c r="H52" s="553"/>
      <c r="I52" s="15" t="s">
        <v>2</v>
      </c>
      <c r="J52" s="31"/>
      <c r="K52" s="121" t="s">
        <v>675</v>
      </c>
      <c r="L52" s="39" t="s">
        <v>2</v>
      </c>
      <c r="M52" s="200" t="s">
        <v>1030</v>
      </c>
      <c r="N52" s="175" t="s">
        <v>1042</v>
      </c>
      <c r="O52" s="15" t="s">
        <v>2</v>
      </c>
      <c r="P52" s="131" t="s">
        <v>664</v>
      </c>
      <c r="Q52" s="121" t="s">
        <v>665</v>
      </c>
      <c r="R52" s="15" t="s">
        <v>2</v>
      </c>
      <c r="S52" s="202" t="s">
        <v>785</v>
      </c>
      <c r="T52" s="203"/>
      <c r="U52" s="39" t="s">
        <v>2</v>
      </c>
      <c r="V52" s="552" t="s">
        <v>796</v>
      </c>
      <c r="W52" s="553"/>
      <c r="X52" s="15" t="s">
        <v>2</v>
      </c>
      <c r="Y52" s="98" t="s">
        <v>1039</v>
      </c>
      <c r="Z52" s="99" t="s">
        <v>670</v>
      </c>
      <c r="AA52" s="15" t="s">
        <v>2</v>
      </c>
      <c r="AB52" s="173" t="s">
        <v>643</v>
      </c>
      <c r="AC52" s="110" t="s">
        <v>786</v>
      </c>
      <c r="AD52" s="15" t="s">
        <v>2</v>
      </c>
    </row>
    <row r="53" spans="1:30" ht="13.5" thickBot="1" x14ac:dyDescent="0.35">
      <c r="C53" s="39"/>
      <c r="D53" s="122" t="s">
        <v>618</v>
      </c>
      <c r="E53" s="123" t="s">
        <v>634</v>
      </c>
      <c r="F53" s="39" t="s">
        <v>2</v>
      </c>
      <c r="G53" s="552" t="s">
        <v>655</v>
      </c>
      <c r="H53" s="553"/>
      <c r="I53" s="15" t="s">
        <v>2</v>
      </c>
      <c r="J53" s="88" t="s">
        <v>673</v>
      </c>
      <c r="K53" s="89" t="s">
        <v>670</v>
      </c>
      <c r="L53" s="39" t="s">
        <v>2</v>
      </c>
      <c r="M53" s="552" t="s">
        <v>796</v>
      </c>
      <c r="N53" s="553"/>
      <c r="O53" s="15" t="s">
        <v>2</v>
      </c>
      <c r="P53" s="98" t="s">
        <v>1039</v>
      </c>
      <c r="Q53" s="99" t="s">
        <v>670</v>
      </c>
      <c r="R53" s="15" t="s">
        <v>2</v>
      </c>
      <c r="S53" s="173" t="s">
        <v>643</v>
      </c>
      <c r="T53" s="110" t="s">
        <v>786</v>
      </c>
      <c r="U53" s="39" t="s">
        <v>2</v>
      </c>
      <c r="V53" s="552" t="s">
        <v>667</v>
      </c>
      <c r="W53" s="553"/>
      <c r="X53" s="15" t="s">
        <v>2</v>
      </c>
      <c r="Y53" s="98" t="s">
        <v>1040</v>
      </c>
      <c r="Z53" s="99" t="s">
        <v>671</v>
      </c>
      <c r="AA53" s="15" t="s">
        <v>2</v>
      </c>
      <c r="AB53" s="57" t="s">
        <v>644</v>
      </c>
      <c r="AC53" s="58" t="s">
        <v>1032</v>
      </c>
      <c r="AD53" s="15" t="s">
        <v>2</v>
      </c>
    </row>
    <row r="54" spans="1:30" ht="14.5" customHeight="1" thickBot="1" x14ac:dyDescent="0.35">
      <c r="C54" s="39"/>
      <c r="D54" s="33" t="s">
        <v>615</v>
      </c>
      <c r="E54" s="34" t="s">
        <v>354</v>
      </c>
      <c r="F54" s="39" t="s">
        <v>2</v>
      </c>
      <c r="G54" s="695" t="s">
        <v>660</v>
      </c>
      <c r="H54" s="696"/>
      <c r="I54" s="15" t="s">
        <v>2</v>
      </c>
      <c r="J54" s="88" t="s">
        <v>674</v>
      </c>
      <c r="K54" s="89" t="s">
        <v>671</v>
      </c>
      <c r="L54" s="39" t="s">
        <v>2</v>
      </c>
      <c r="M54" s="552" t="s">
        <v>667</v>
      </c>
      <c r="N54" s="553"/>
      <c r="O54" s="15" t="s">
        <v>2</v>
      </c>
      <c r="P54" s="98" t="s">
        <v>1040</v>
      </c>
      <c r="Q54" s="99" t="s">
        <v>671</v>
      </c>
      <c r="R54" s="15" t="s">
        <v>2</v>
      </c>
      <c r="S54" s="57" t="s">
        <v>644</v>
      </c>
      <c r="T54" s="58" t="s">
        <v>1032</v>
      </c>
      <c r="U54" s="39" t="s">
        <v>2</v>
      </c>
      <c r="V54" s="704" t="s">
        <v>660</v>
      </c>
      <c r="W54" s="705"/>
      <c r="X54" s="15" t="s">
        <v>2</v>
      </c>
      <c r="Y54" s="98" t="s">
        <v>1027</v>
      </c>
      <c r="Z54" s="103" t="s">
        <v>783</v>
      </c>
      <c r="AA54" s="15" t="s">
        <v>2</v>
      </c>
      <c r="AD54" s="15" t="s">
        <v>2</v>
      </c>
    </row>
    <row r="55" spans="1:30" ht="14.5" customHeight="1" thickBot="1" x14ac:dyDescent="0.35">
      <c r="C55" s="39"/>
      <c r="D55" s="33" t="s">
        <v>616</v>
      </c>
      <c r="E55" s="34" t="s">
        <v>617</v>
      </c>
      <c r="F55" s="39" t="s">
        <v>2</v>
      </c>
      <c r="G55" s="43" t="s">
        <v>656</v>
      </c>
      <c r="H55" s="81" t="s">
        <v>659</v>
      </c>
      <c r="I55" s="15" t="s">
        <v>2</v>
      </c>
      <c r="J55" s="43" t="s">
        <v>666</v>
      </c>
      <c r="K55" s="81" t="s">
        <v>668</v>
      </c>
      <c r="L55" s="39" t="s">
        <v>2</v>
      </c>
      <c r="M55" s="704" t="s">
        <v>660</v>
      </c>
      <c r="N55" s="705"/>
      <c r="O55" s="15" t="s">
        <v>2</v>
      </c>
      <c r="P55" s="98" t="s">
        <v>1027</v>
      </c>
      <c r="Q55" s="103" t="s">
        <v>783</v>
      </c>
      <c r="R55" s="15" t="s">
        <v>2</v>
      </c>
      <c r="U55" s="39" t="s">
        <v>2</v>
      </c>
      <c r="V55" s="628" t="s">
        <v>1029</v>
      </c>
      <c r="W55" s="629"/>
      <c r="X55" s="15" t="s">
        <v>2</v>
      </c>
      <c r="Y55" s="98" t="s">
        <v>1028</v>
      </c>
      <c r="Z55" s="103" t="s">
        <v>782</v>
      </c>
      <c r="AA55" s="15" t="s">
        <v>2</v>
      </c>
      <c r="AD55" s="15" t="s">
        <v>2</v>
      </c>
    </row>
    <row r="56" spans="1:30" ht="14.5" customHeight="1" x14ac:dyDescent="0.3">
      <c r="C56" s="39"/>
      <c r="D56" s="43" t="s">
        <v>651</v>
      </c>
      <c r="E56" s="49" t="s">
        <v>652</v>
      </c>
      <c r="F56" s="39" t="s">
        <v>2</v>
      </c>
      <c r="G56" s="699" t="s">
        <v>657</v>
      </c>
      <c r="H56" s="700"/>
      <c r="I56" s="15" t="s">
        <v>2</v>
      </c>
      <c r="J56" s="552" t="s">
        <v>669</v>
      </c>
      <c r="K56" s="553"/>
      <c r="L56" s="39" t="s">
        <v>2</v>
      </c>
      <c r="M56" s="628" t="s">
        <v>1029</v>
      </c>
      <c r="N56" s="629"/>
      <c r="O56" s="15" t="s">
        <v>2</v>
      </c>
      <c r="P56" s="98" t="s">
        <v>1028</v>
      </c>
      <c r="Q56" s="103" t="s">
        <v>782</v>
      </c>
      <c r="R56" s="15" t="s">
        <v>2</v>
      </c>
      <c r="U56" s="39" t="s">
        <v>2</v>
      </c>
      <c r="V56" s="593" t="s">
        <v>659</v>
      </c>
      <c r="W56" s="594"/>
      <c r="X56" s="15" t="s">
        <v>2</v>
      </c>
      <c r="Y56" s="98" t="s">
        <v>1023</v>
      </c>
      <c r="Z56" s="103" t="s">
        <v>784</v>
      </c>
      <c r="AA56" s="15" t="s">
        <v>2</v>
      </c>
      <c r="AD56" s="15" t="s">
        <v>2</v>
      </c>
    </row>
    <row r="57" spans="1:30" ht="13.5" thickBot="1" x14ac:dyDescent="0.35">
      <c r="C57" s="39"/>
      <c r="D57" s="43" t="s">
        <v>632</v>
      </c>
      <c r="E57" s="81" t="s">
        <v>621</v>
      </c>
      <c r="F57" s="39" t="s">
        <v>2</v>
      </c>
      <c r="G57" s="699" t="s">
        <v>662</v>
      </c>
      <c r="H57" s="700"/>
      <c r="I57" s="15" t="s">
        <v>2</v>
      </c>
      <c r="J57" s="552" t="s">
        <v>677</v>
      </c>
      <c r="K57" s="553"/>
      <c r="L57" s="39" t="s">
        <v>2</v>
      </c>
      <c r="M57" s="593" t="s">
        <v>659</v>
      </c>
      <c r="N57" s="594"/>
      <c r="O57" s="15" t="s">
        <v>2</v>
      </c>
      <c r="P57" s="98" t="s">
        <v>1023</v>
      </c>
      <c r="Q57" s="103" t="s">
        <v>784</v>
      </c>
      <c r="R57" s="15" t="s">
        <v>2</v>
      </c>
      <c r="U57" s="39" t="s">
        <v>2</v>
      </c>
      <c r="V57" s="699" t="s">
        <v>1048</v>
      </c>
      <c r="W57" s="700"/>
      <c r="X57" s="15" t="s">
        <v>2</v>
      </c>
      <c r="Y57" s="205" t="s">
        <v>813</v>
      </c>
      <c r="Z57" s="206" t="s">
        <v>789</v>
      </c>
      <c r="AA57" s="15" t="s">
        <v>2</v>
      </c>
      <c r="AD57" s="15" t="s">
        <v>2</v>
      </c>
    </row>
    <row r="58" spans="1:30" ht="13.5" thickBot="1" x14ac:dyDescent="0.35">
      <c r="C58" s="39" t="s">
        <v>2</v>
      </c>
      <c r="D58" s="129" t="s">
        <v>630</v>
      </c>
      <c r="E58" s="130" t="s">
        <v>631</v>
      </c>
      <c r="F58" s="39" t="s">
        <v>2</v>
      </c>
      <c r="G58" s="701" t="s">
        <v>658</v>
      </c>
      <c r="H58" s="702"/>
      <c r="I58" s="15" t="s">
        <v>2</v>
      </c>
      <c r="J58" s="552" t="s">
        <v>678</v>
      </c>
      <c r="K58" s="553"/>
      <c r="L58" s="39" t="s">
        <v>2</v>
      </c>
      <c r="M58" s="699" t="s">
        <v>1048</v>
      </c>
      <c r="N58" s="700"/>
      <c r="O58" s="15" t="s">
        <v>2</v>
      </c>
      <c r="P58" s="205" t="s">
        <v>813</v>
      </c>
      <c r="Q58" s="206" t="s">
        <v>789</v>
      </c>
      <c r="R58" s="15" t="s">
        <v>2</v>
      </c>
      <c r="U58" s="39" t="s">
        <v>2</v>
      </c>
      <c r="V58" s="699" t="s">
        <v>1049</v>
      </c>
      <c r="W58" s="700"/>
      <c r="X58" s="15" t="s">
        <v>2</v>
      </c>
      <c r="Y58" s="173" t="s">
        <v>618</v>
      </c>
      <c r="Z58" s="110" t="s">
        <v>788</v>
      </c>
      <c r="AA58" s="15" t="s">
        <v>2</v>
      </c>
      <c r="AD58" s="15" t="s">
        <v>2</v>
      </c>
    </row>
    <row r="59" spans="1:30" ht="13.5" thickBot="1" x14ac:dyDescent="0.35">
      <c r="C59" s="39" t="s">
        <v>2</v>
      </c>
      <c r="D59" s="88" t="s">
        <v>612</v>
      </c>
      <c r="E59" s="89" t="s">
        <v>642</v>
      </c>
      <c r="F59" s="39" t="s">
        <v>2</v>
      </c>
      <c r="I59" s="15" t="s">
        <v>2</v>
      </c>
      <c r="J59" s="552" t="s">
        <v>676</v>
      </c>
      <c r="K59" s="553"/>
      <c r="L59" s="39" t="s">
        <v>2</v>
      </c>
      <c r="M59" s="699" t="s">
        <v>1049</v>
      </c>
      <c r="N59" s="700"/>
      <c r="O59" s="15" t="s">
        <v>2</v>
      </c>
      <c r="P59" s="173" t="s">
        <v>618</v>
      </c>
      <c r="Q59" s="110" t="s">
        <v>788</v>
      </c>
      <c r="R59" s="15" t="s">
        <v>2</v>
      </c>
      <c r="U59" s="39" t="s">
        <v>2</v>
      </c>
      <c r="V59" s="703" t="s">
        <v>1046</v>
      </c>
      <c r="W59" s="702"/>
      <c r="X59" s="15" t="s">
        <v>2</v>
      </c>
      <c r="Y59" s="33" t="s">
        <v>615</v>
      </c>
      <c r="Z59" s="144" t="s">
        <v>354</v>
      </c>
      <c r="AA59" s="15" t="s">
        <v>2</v>
      </c>
      <c r="AD59" s="15" t="s">
        <v>2</v>
      </c>
    </row>
    <row r="60" spans="1:30" ht="13.5" thickBot="1" x14ac:dyDescent="0.35">
      <c r="C60" s="39"/>
      <c r="D60" s="131" t="s">
        <v>648</v>
      </c>
      <c r="E60" s="123" t="s">
        <v>636</v>
      </c>
      <c r="F60" s="39" t="s">
        <v>2</v>
      </c>
      <c r="I60" s="15" t="s">
        <v>2</v>
      </c>
      <c r="J60" s="132" t="s">
        <v>618</v>
      </c>
      <c r="K60" s="133" t="s">
        <v>666</v>
      </c>
      <c r="L60" s="39" t="s">
        <v>2</v>
      </c>
      <c r="M60" s="703" t="s">
        <v>1046</v>
      </c>
      <c r="N60" s="702"/>
      <c r="O60" s="15" t="s">
        <v>2</v>
      </c>
      <c r="P60" s="33" t="s">
        <v>615</v>
      </c>
      <c r="Q60" s="144" t="s">
        <v>354</v>
      </c>
      <c r="R60" s="15" t="s">
        <v>2</v>
      </c>
      <c r="U60" s="39" t="s">
        <v>2</v>
      </c>
      <c r="V60" s="207"/>
      <c r="W60" s="204"/>
      <c r="X60" s="15" t="s">
        <v>2</v>
      </c>
      <c r="Y60" s="33" t="s">
        <v>616</v>
      </c>
      <c r="Z60" s="144" t="s">
        <v>617</v>
      </c>
      <c r="AA60" s="15" t="s">
        <v>2</v>
      </c>
      <c r="AD60" s="15" t="s">
        <v>2</v>
      </c>
    </row>
    <row r="61" spans="1:30" ht="13.5" thickBot="1" x14ac:dyDescent="0.35">
      <c r="C61" s="39"/>
      <c r="D61" s="43" t="s">
        <v>646</v>
      </c>
      <c r="E61" s="81" t="s">
        <v>647</v>
      </c>
      <c r="F61" s="39" t="s">
        <v>2</v>
      </c>
      <c r="I61" s="15" t="s">
        <v>2</v>
      </c>
      <c r="J61" s="33" t="s">
        <v>615</v>
      </c>
      <c r="K61" s="34" t="s">
        <v>354</v>
      </c>
      <c r="L61" s="39" t="s">
        <v>2</v>
      </c>
      <c r="M61" s="207"/>
      <c r="N61" s="204"/>
      <c r="O61" s="15" t="s">
        <v>2</v>
      </c>
      <c r="P61" s="33" t="s">
        <v>616</v>
      </c>
      <c r="Q61" s="144" t="s">
        <v>617</v>
      </c>
      <c r="R61" s="15" t="s">
        <v>2</v>
      </c>
      <c r="U61" s="39" t="s">
        <v>2</v>
      </c>
      <c r="V61" s="200" t="s">
        <v>1026</v>
      </c>
      <c r="W61" s="201" t="s">
        <v>808</v>
      </c>
      <c r="X61" s="15" t="s">
        <v>2</v>
      </c>
      <c r="Y61" s="200" t="s">
        <v>1041</v>
      </c>
      <c r="Z61" s="201" t="s">
        <v>794</v>
      </c>
      <c r="AA61" s="15" t="s">
        <v>2</v>
      </c>
      <c r="AD61" s="15" t="s">
        <v>2</v>
      </c>
    </row>
    <row r="62" spans="1:30" ht="13.5" thickBot="1" x14ac:dyDescent="0.35">
      <c r="C62" s="39"/>
      <c r="D62" s="127" t="s">
        <v>646</v>
      </c>
      <c r="E62" s="128" t="s">
        <v>650</v>
      </c>
      <c r="F62" s="39" t="s">
        <v>2</v>
      </c>
      <c r="I62" s="15" t="s">
        <v>2</v>
      </c>
      <c r="J62" s="33" t="s">
        <v>616</v>
      </c>
      <c r="K62" s="34" t="s">
        <v>617</v>
      </c>
      <c r="L62" s="39" t="s">
        <v>2</v>
      </c>
      <c r="M62" s="200" t="s">
        <v>1026</v>
      </c>
      <c r="N62" s="201" t="s">
        <v>808</v>
      </c>
      <c r="O62" s="15" t="s">
        <v>2</v>
      </c>
      <c r="P62" s="200" t="s">
        <v>1041</v>
      </c>
      <c r="Q62" s="201" t="s">
        <v>794</v>
      </c>
      <c r="R62" s="15" t="s">
        <v>2</v>
      </c>
      <c r="U62" s="39" t="s">
        <v>2</v>
      </c>
      <c r="V62" s="205" t="s">
        <v>815</v>
      </c>
      <c r="W62" s="206" t="s">
        <v>809</v>
      </c>
      <c r="X62" s="15" t="s">
        <v>2</v>
      </c>
      <c r="Y62" s="200" t="s">
        <v>1024</v>
      </c>
      <c r="Z62" s="175"/>
      <c r="AA62" s="15" t="s">
        <v>2</v>
      </c>
      <c r="AD62" s="15" t="s">
        <v>2</v>
      </c>
    </row>
    <row r="63" spans="1:30" ht="13.5" thickBot="1" x14ac:dyDescent="0.35">
      <c r="C63" s="39"/>
      <c r="D63" s="132" t="s">
        <v>643</v>
      </c>
      <c r="E63" s="133" t="s">
        <v>653</v>
      </c>
      <c r="F63" s="39" t="s">
        <v>2</v>
      </c>
      <c r="I63" s="15" t="s">
        <v>2</v>
      </c>
      <c r="J63" s="43" t="s">
        <v>651</v>
      </c>
      <c r="K63" s="49" t="s">
        <v>652</v>
      </c>
      <c r="L63" s="39" t="s">
        <v>2</v>
      </c>
      <c r="M63" s="205" t="s">
        <v>815</v>
      </c>
      <c r="N63" s="206" t="s">
        <v>809</v>
      </c>
      <c r="O63" s="15" t="s">
        <v>2</v>
      </c>
      <c r="P63" s="200" t="s">
        <v>1024</v>
      </c>
      <c r="Q63" s="175"/>
      <c r="R63" s="15" t="s">
        <v>2</v>
      </c>
      <c r="U63" s="39" t="s">
        <v>2</v>
      </c>
      <c r="V63" s="207"/>
      <c r="W63" s="204"/>
      <c r="X63" s="15" t="s">
        <v>2</v>
      </c>
      <c r="Y63" s="552" t="s">
        <v>621</v>
      </c>
      <c r="Z63" s="553"/>
      <c r="AA63" s="15" t="s">
        <v>2</v>
      </c>
      <c r="AD63" s="15" t="s">
        <v>2</v>
      </c>
    </row>
    <row r="64" spans="1:30" ht="13.5" thickBot="1" x14ac:dyDescent="0.35">
      <c r="C64" s="39"/>
      <c r="D64" s="57" t="s">
        <v>644</v>
      </c>
      <c r="E64" s="58" t="s">
        <v>645</v>
      </c>
      <c r="F64" s="39" t="s">
        <v>2</v>
      </c>
      <c r="I64" s="15" t="s">
        <v>2</v>
      </c>
      <c r="J64" s="43" t="s">
        <v>632</v>
      </c>
      <c r="K64" s="81" t="s">
        <v>621</v>
      </c>
      <c r="L64" s="39" t="s">
        <v>2</v>
      </c>
      <c r="M64" s="207"/>
      <c r="N64" s="204"/>
      <c r="O64" s="15" t="s">
        <v>2</v>
      </c>
      <c r="P64" s="552" t="s">
        <v>621</v>
      </c>
      <c r="Q64" s="553"/>
      <c r="R64" s="15" t="s">
        <v>2</v>
      </c>
      <c r="U64" s="39" t="s">
        <v>2</v>
      </c>
      <c r="V64" s="96" t="s">
        <v>1025</v>
      </c>
      <c r="W64" s="97" t="s">
        <v>781</v>
      </c>
      <c r="X64" s="15" t="s">
        <v>2</v>
      </c>
      <c r="Y64" s="562" t="s">
        <v>793</v>
      </c>
      <c r="Z64" s="563"/>
      <c r="AA64" s="15" t="s">
        <v>2</v>
      </c>
      <c r="AD64" s="15" t="s">
        <v>2</v>
      </c>
    </row>
    <row r="65" spans="3:30" ht="13.5" thickBot="1" x14ac:dyDescent="0.35">
      <c r="C65" s="39"/>
      <c r="F65" s="39" t="s">
        <v>2</v>
      </c>
      <c r="I65" s="15" t="s">
        <v>2</v>
      </c>
      <c r="J65" s="129" t="s">
        <v>630</v>
      </c>
      <c r="K65" s="130" t="s">
        <v>631</v>
      </c>
      <c r="L65" s="39" t="s">
        <v>2</v>
      </c>
      <c r="M65" s="96" t="s">
        <v>1025</v>
      </c>
      <c r="N65" s="97" t="s">
        <v>781</v>
      </c>
      <c r="O65" s="15" t="s">
        <v>2</v>
      </c>
      <c r="P65" s="562" t="s">
        <v>793</v>
      </c>
      <c r="Q65" s="563"/>
      <c r="R65" s="15" t="s">
        <v>2</v>
      </c>
      <c r="U65" s="39" t="s">
        <v>2</v>
      </c>
      <c r="AD65" s="15" t="s">
        <v>2</v>
      </c>
    </row>
    <row r="66" spans="3:30" x14ac:dyDescent="0.3">
      <c r="C66" s="39"/>
      <c r="F66" s="39" t="s">
        <v>2</v>
      </c>
      <c r="I66" s="15" t="s">
        <v>2</v>
      </c>
      <c r="J66" s="88" t="s">
        <v>672</v>
      </c>
      <c r="K66" s="89" t="s">
        <v>642</v>
      </c>
      <c r="L66" s="39" t="s">
        <v>2</v>
      </c>
      <c r="O66" s="15" t="s">
        <v>2</v>
      </c>
      <c r="R66" s="15" t="s">
        <v>2</v>
      </c>
      <c r="U66" s="39" t="s">
        <v>2</v>
      </c>
      <c r="AD66" s="15" t="s">
        <v>2</v>
      </c>
    </row>
    <row r="67" spans="3:30" ht="15" customHeight="1" x14ac:dyDescent="0.3">
      <c r="C67" s="39"/>
      <c r="F67" s="39" t="s">
        <v>2</v>
      </c>
      <c r="I67" s="15" t="s">
        <v>2</v>
      </c>
      <c r="J67" s="131" t="s">
        <v>648</v>
      </c>
      <c r="K67" s="123" t="s">
        <v>636</v>
      </c>
      <c r="L67" s="39" t="s">
        <v>2</v>
      </c>
      <c r="O67" s="15" t="s">
        <v>2</v>
      </c>
      <c r="R67" s="15" t="s">
        <v>2</v>
      </c>
      <c r="U67" s="39" t="s">
        <v>2</v>
      </c>
      <c r="AD67" s="15" t="s">
        <v>2</v>
      </c>
    </row>
    <row r="68" spans="3:30" x14ac:dyDescent="0.3">
      <c r="C68" s="39"/>
      <c r="F68" s="39" t="s">
        <v>2</v>
      </c>
      <c r="I68" s="15" t="s">
        <v>2</v>
      </c>
      <c r="J68" s="43" t="s">
        <v>646</v>
      </c>
      <c r="K68" s="81" t="s">
        <v>647</v>
      </c>
      <c r="L68" s="39" t="s">
        <v>2</v>
      </c>
      <c r="O68" s="15" t="s">
        <v>2</v>
      </c>
      <c r="R68" s="15" t="s">
        <v>2</v>
      </c>
      <c r="U68" s="39" t="s">
        <v>2</v>
      </c>
      <c r="AD68" s="15" t="s">
        <v>2</v>
      </c>
    </row>
    <row r="69" spans="3:30" x14ac:dyDescent="0.3">
      <c r="C69" s="39"/>
      <c r="F69" s="39" t="s">
        <v>2</v>
      </c>
      <c r="J69" s="127" t="s">
        <v>646</v>
      </c>
      <c r="K69" s="128" t="s">
        <v>650</v>
      </c>
      <c r="L69" s="39" t="s">
        <v>2</v>
      </c>
      <c r="R69" s="15" t="s">
        <v>2</v>
      </c>
      <c r="U69" s="39" t="s">
        <v>2</v>
      </c>
      <c r="AD69" s="15" t="s">
        <v>2</v>
      </c>
    </row>
    <row r="70" spans="3:30" x14ac:dyDescent="0.3">
      <c r="C70" s="39"/>
      <c r="F70" s="39"/>
      <c r="J70" s="132" t="s">
        <v>643</v>
      </c>
      <c r="K70" s="133" t="s">
        <v>653</v>
      </c>
      <c r="L70" s="39" t="s">
        <v>2</v>
      </c>
      <c r="R70" s="15" t="s">
        <v>2</v>
      </c>
      <c r="U70" s="39" t="s">
        <v>2</v>
      </c>
      <c r="AD70" s="15" t="s">
        <v>2</v>
      </c>
    </row>
    <row r="71" spans="3:30" ht="13.5" thickBot="1" x14ac:dyDescent="0.35">
      <c r="C71" s="39" t="s">
        <v>2</v>
      </c>
      <c r="F71" s="39" t="s">
        <v>2</v>
      </c>
      <c r="J71" s="57" t="s">
        <v>644</v>
      </c>
      <c r="K71" s="58" t="s">
        <v>645</v>
      </c>
      <c r="L71" s="39"/>
      <c r="R71" s="15" t="s">
        <v>2</v>
      </c>
      <c r="U71" s="39"/>
      <c r="AD71" s="15" t="s">
        <v>2</v>
      </c>
    </row>
    <row r="72" spans="3:30" x14ac:dyDescent="0.3">
      <c r="C72" s="39" t="s">
        <v>2</v>
      </c>
      <c r="F72" s="39" t="s">
        <v>2</v>
      </c>
      <c r="L72" s="39"/>
      <c r="R72" s="15" t="s">
        <v>2</v>
      </c>
      <c r="U72" s="39"/>
      <c r="AD72" s="15" t="s">
        <v>2</v>
      </c>
    </row>
    <row r="73" spans="3:30" s="39" customFormat="1" x14ac:dyDescent="0.3">
      <c r="J73" s="40"/>
      <c r="K73" s="40"/>
      <c r="M73" s="40"/>
      <c r="N73" s="40"/>
      <c r="P73" s="39" t="s">
        <v>2</v>
      </c>
    </row>
    <row r="74" spans="3:30" x14ac:dyDescent="0.3">
      <c r="F74" s="15" t="s">
        <v>2</v>
      </c>
      <c r="I74" s="15" t="s">
        <v>2</v>
      </c>
    </row>
    <row r="75" spans="3:30" x14ac:dyDescent="0.3">
      <c r="I75" s="15" t="s">
        <v>2</v>
      </c>
    </row>
    <row r="76" spans="3:30" x14ac:dyDescent="0.3">
      <c r="I76" s="15" t="s">
        <v>2</v>
      </c>
    </row>
    <row r="77" spans="3:30" x14ac:dyDescent="0.3">
      <c r="I77" s="15" t="s">
        <v>2</v>
      </c>
    </row>
    <row r="78" spans="3:30" x14ac:dyDescent="0.3">
      <c r="I78" s="15" t="s">
        <v>2</v>
      </c>
    </row>
    <row r="79" spans="3:30" x14ac:dyDescent="0.3">
      <c r="I79" s="15" t="s">
        <v>2</v>
      </c>
    </row>
    <row r="80" spans="3:30" x14ac:dyDescent="0.3">
      <c r="I80" s="15" t="s">
        <v>2</v>
      </c>
    </row>
    <row r="97" spans="3:6" x14ac:dyDescent="0.3">
      <c r="C97" s="15" t="s">
        <v>2</v>
      </c>
      <c r="F97" s="15" t="s">
        <v>2</v>
      </c>
    </row>
  </sheetData>
  <mergeCells count="103">
    <mergeCell ref="AC20:AD20"/>
    <mergeCell ref="Z19:AA19"/>
    <mergeCell ref="Z18:AA18"/>
    <mergeCell ref="AC13:AD13"/>
    <mergeCell ref="AC14:AD14"/>
    <mergeCell ref="AC15:AD15"/>
    <mergeCell ref="AC16:AD16"/>
    <mergeCell ref="AC17:AD17"/>
    <mergeCell ref="AC18:AD18"/>
    <mergeCell ref="AC19:AD19"/>
    <mergeCell ref="Z12:AA12"/>
    <mergeCell ref="Z15:AA15"/>
    <mergeCell ref="Z17:AA17"/>
    <mergeCell ref="Z2:AA2"/>
    <mergeCell ref="Z3:AA3"/>
    <mergeCell ref="Z4:AA4"/>
    <mergeCell ref="Z5:AA5"/>
    <mergeCell ref="Z6:AA6"/>
    <mergeCell ref="Z7:AA7"/>
    <mergeCell ref="Z13:AA13"/>
    <mergeCell ref="Z36:AA36"/>
    <mergeCell ref="Q32:R32"/>
    <mergeCell ref="Q22:R22"/>
    <mergeCell ref="Q24:R24"/>
    <mergeCell ref="Q25:R25"/>
    <mergeCell ref="Q26:R26"/>
    <mergeCell ref="Q27:R27"/>
    <mergeCell ref="Q23:R23"/>
    <mergeCell ref="W32:X32"/>
    <mergeCell ref="Z32:AA32"/>
    <mergeCell ref="Z33:AA33"/>
    <mergeCell ref="Z34:AA34"/>
    <mergeCell ref="Z35:AA35"/>
    <mergeCell ref="V59:W59"/>
    <mergeCell ref="Y63:Z63"/>
    <mergeCell ref="Y64:Z64"/>
    <mergeCell ref="V54:W54"/>
    <mergeCell ref="V55:W55"/>
    <mergeCell ref="V56:W56"/>
    <mergeCell ref="V57:W57"/>
    <mergeCell ref="V58:W58"/>
    <mergeCell ref="Y46:Z46"/>
    <mergeCell ref="AB49:AC49"/>
    <mergeCell ref="Y50:Z50"/>
    <mergeCell ref="V52:W52"/>
    <mergeCell ref="V53:W53"/>
    <mergeCell ref="Y43:Z43"/>
    <mergeCell ref="AB43:AC43"/>
    <mergeCell ref="V44:W44"/>
    <mergeCell ref="V45:W45"/>
    <mergeCell ref="Y45:Z45"/>
    <mergeCell ref="S50:T50"/>
    <mergeCell ref="J56:K56"/>
    <mergeCell ref="J57:K57"/>
    <mergeCell ref="M60:N60"/>
    <mergeCell ref="M53:N53"/>
    <mergeCell ref="M54:N54"/>
    <mergeCell ref="M55:N55"/>
    <mergeCell ref="M58:N58"/>
    <mergeCell ref="M56:N56"/>
    <mergeCell ref="M57:N57"/>
    <mergeCell ref="M59:N59"/>
    <mergeCell ref="P51:Q51"/>
    <mergeCell ref="P65:Q65"/>
    <mergeCell ref="P64:Q64"/>
    <mergeCell ref="V48:W48"/>
    <mergeCell ref="J44:K44"/>
    <mergeCell ref="G51:H51"/>
    <mergeCell ref="G53:H53"/>
    <mergeCell ref="G54:H54"/>
    <mergeCell ref="G47:H47"/>
    <mergeCell ref="G48:H48"/>
    <mergeCell ref="G52:H52"/>
    <mergeCell ref="G57:H57"/>
    <mergeCell ref="G58:H58"/>
    <mergeCell ref="G46:H46"/>
    <mergeCell ref="S44:T44"/>
    <mergeCell ref="J58:K58"/>
    <mergeCell ref="M44:N44"/>
    <mergeCell ref="G56:H56"/>
    <mergeCell ref="P44:Q44"/>
    <mergeCell ref="P47:Q47"/>
    <mergeCell ref="M45:N45"/>
    <mergeCell ref="M49:N49"/>
    <mergeCell ref="M46:N46"/>
    <mergeCell ref="P46:Q46"/>
    <mergeCell ref="J59:K59"/>
    <mergeCell ref="N12:O12"/>
    <mergeCell ref="A44:B44"/>
    <mergeCell ref="V43:W43"/>
    <mergeCell ref="D44:E44"/>
    <mergeCell ref="G44:H44"/>
    <mergeCell ref="E14:F14"/>
    <mergeCell ref="K12:L12"/>
    <mergeCell ref="B22:C22"/>
    <mergeCell ref="E22:F22"/>
    <mergeCell ref="H22:I22"/>
    <mergeCell ref="B12:C12"/>
    <mergeCell ref="B15:C15"/>
    <mergeCell ref="E12:F12"/>
    <mergeCell ref="H12:I12"/>
    <mergeCell ref="H17:I17"/>
    <mergeCell ref="H26:I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14"/>
  <sheetViews>
    <sheetView topLeftCell="A196" zoomScale="40" zoomScaleNormal="40" workbookViewId="0">
      <selection activeCell="K194" sqref="K194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1934</v>
      </c>
      <c r="H1" s="472" t="s">
        <v>2558</v>
      </c>
      <c r="I1" s="40"/>
      <c r="K1" s="40"/>
      <c r="L1" s="40"/>
      <c r="Q1" s="472" t="s">
        <v>1916</v>
      </c>
      <c r="X1" s="40"/>
    </row>
    <row r="2" spans="1:32" x14ac:dyDescent="0.3">
      <c r="A2" s="349">
        <v>1</v>
      </c>
      <c r="B2" s="503" t="s">
        <v>1959</v>
      </c>
      <c r="C2" s="504"/>
      <c r="G2" s="280">
        <v>4</v>
      </c>
      <c r="H2" s="503" t="s">
        <v>1917</v>
      </c>
      <c r="I2" s="504"/>
      <c r="J2" s="15" t="s">
        <v>2</v>
      </c>
      <c r="M2" s="15" t="s">
        <v>2</v>
      </c>
      <c r="P2" s="280">
        <v>4</v>
      </c>
      <c r="Q2" s="503" t="s">
        <v>1682</v>
      </c>
      <c r="R2" s="504"/>
      <c r="T2" s="503" t="s">
        <v>1692</v>
      </c>
      <c r="U2" s="504"/>
      <c r="V2" s="15" t="s">
        <v>2</v>
      </c>
      <c r="Y2" s="15" t="s">
        <v>2</v>
      </c>
    </row>
    <row r="3" spans="1:32" x14ac:dyDescent="0.3">
      <c r="A3" s="349">
        <v>2</v>
      </c>
      <c r="B3" s="367" t="s">
        <v>2543</v>
      </c>
      <c r="C3" s="366" t="s">
        <v>1960</v>
      </c>
      <c r="D3" s="15" t="s">
        <v>2</v>
      </c>
      <c r="G3" s="39"/>
      <c r="H3" s="172" t="s">
        <v>1925</v>
      </c>
      <c r="I3" s="114" t="s">
        <v>1926</v>
      </c>
      <c r="J3" s="15" t="s">
        <v>2</v>
      </c>
      <c r="M3" s="15" t="s">
        <v>2</v>
      </c>
      <c r="P3" s="39"/>
      <c r="Q3" s="558" t="s">
        <v>1683</v>
      </c>
      <c r="R3" s="559"/>
      <c r="T3" s="332" t="s">
        <v>1686</v>
      </c>
      <c r="U3" s="331" t="s">
        <v>1687</v>
      </c>
      <c r="V3" s="15" t="s">
        <v>2</v>
      </c>
      <c r="Y3" s="15" t="s">
        <v>2</v>
      </c>
    </row>
    <row r="4" spans="1:32" x14ac:dyDescent="0.3">
      <c r="A4" s="349">
        <v>3</v>
      </c>
      <c r="B4" s="367" t="s">
        <v>1962</v>
      </c>
      <c r="C4" s="366" t="s">
        <v>1961</v>
      </c>
      <c r="D4" s="15" t="s">
        <v>2</v>
      </c>
      <c r="G4" s="39"/>
      <c r="H4" s="33" t="s">
        <v>403</v>
      </c>
      <c r="I4" s="71" t="s">
        <v>1928</v>
      </c>
      <c r="J4" s="15" t="s">
        <v>2</v>
      </c>
      <c r="M4" s="15" t="s">
        <v>2</v>
      </c>
      <c r="P4" s="39"/>
      <c r="Q4" s="558" t="s">
        <v>1684</v>
      </c>
      <c r="R4" s="559"/>
      <c r="T4" s="332" t="s">
        <v>1688</v>
      </c>
      <c r="U4" s="331" t="s">
        <v>1689</v>
      </c>
      <c r="V4" s="15" t="s">
        <v>2</v>
      </c>
      <c r="Y4" s="15" t="s">
        <v>2</v>
      </c>
    </row>
    <row r="5" spans="1:32" ht="13.5" thickBot="1" x14ac:dyDescent="0.35">
      <c r="A5" s="349">
        <v>4</v>
      </c>
      <c r="B5" s="367" t="s">
        <v>1964</v>
      </c>
      <c r="C5" s="366" t="s">
        <v>1963</v>
      </c>
      <c r="D5" s="15" t="s">
        <v>2</v>
      </c>
      <c r="G5" s="39"/>
      <c r="H5" s="57" t="s">
        <v>1927</v>
      </c>
      <c r="I5" s="350" t="s">
        <v>1926</v>
      </c>
      <c r="J5" s="15" t="s">
        <v>2</v>
      </c>
      <c r="M5" s="15" t="s">
        <v>2</v>
      </c>
      <c r="P5" s="39"/>
      <c r="Q5" s="560" t="s">
        <v>1685</v>
      </c>
      <c r="R5" s="561"/>
      <c r="T5" s="374" t="s">
        <v>1690</v>
      </c>
      <c r="U5" s="375" t="s">
        <v>1691</v>
      </c>
      <c r="V5" s="15" t="s">
        <v>2</v>
      </c>
      <c r="Y5" s="15" t="s">
        <v>2</v>
      </c>
    </row>
    <row r="6" spans="1:32" ht="13.5" thickBot="1" x14ac:dyDescent="0.35">
      <c r="A6" s="349">
        <v>5</v>
      </c>
      <c r="B6" s="368" t="s">
        <v>2542</v>
      </c>
      <c r="C6" s="369" t="s">
        <v>2541</v>
      </c>
      <c r="G6" s="39"/>
      <c r="J6" s="15" t="s">
        <v>2</v>
      </c>
      <c r="M6" s="15" t="s">
        <v>2</v>
      </c>
      <c r="P6" s="39"/>
      <c r="V6" s="15" t="s">
        <v>2</v>
      </c>
      <c r="Y6" s="15" t="s">
        <v>2</v>
      </c>
    </row>
    <row r="7" spans="1:32" ht="13.5" thickBot="1" x14ac:dyDescent="0.35">
      <c r="A7" s="349">
        <v>6</v>
      </c>
      <c r="G7" s="39"/>
      <c r="J7" s="15" t="s">
        <v>2</v>
      </c>
      <c r="M7" s="15" t="s">
        <v>2</v>
      </c>
      <c r="P7" s="39"/>
      <c r="V7" s="15" t="s">
        <v>2</v>
      </c>
      <c r="Y7" s="15" t="s">
        <v>2</v>
      </c>
    </row>
    <row r="8" spans="1:32" ht="13.5" thickBot="1" x14ac:dyDescent="0.35">
      <c r="A8" s="349">
        <v>7</v>
      </c>
      <c r="B8" s="470" t="s">
        <v>346</v>
      </c>
      <c r="C8" s="471" t="s">
        <v>2500</v>
      </c>
      <c r="D8" s="15" t="s">
        <v>2</v>
      </c>
      <c r="G8" s="39"/>
      <c r="J8" s="15" t="s">
        <v>2</v>
      </c>
      <c r="M8" s="15" t="s">
        <v>2</v>
      </c>
      <c r="P8" s="39"/>
      <c r="V8" s="15" t="s">
        <v>2</v>
      </c>
      <c r="Y8" s="15" t="s">
        <v>2</v>
      </c>
    </row>
    <row r="9" spans="1:32" x14ac:dyDescent="0.3">
      <c r="A9" s="349">
        <v>8</v>
      </c>
      <c r="B9" s="473" t="s">
        <v>2501</v>
      </c>
      <c r="C9" s="41" t="s">
        <v>2540</v>
      </c>
      <c r="D9" s="15" t="s">
        <v>2</v>
      </c>
      <c r="G9" s="39"/>
      <c r="J9" s="15" t="s">
        <v>2</v>
      </c>
      <c r="M9" s="15" t="s">
        <v>2</v>
      </c>
      <c r="P9" s="39"/>
      <c r="V9" s="15" t="s">
        <v>2</v>
      </c>
      <c r="Y9" s="15" t="s">
        <v>2</v>
      </c>
    </row>
    <row r="10" spans="1:32" x14ac:dyDescent="0.3">
      <c r="A10" s="349">
        <v>9</v>
      </c>
      <c r="B10" s="469" t="s">
        <v>2539</v>
      </c>
      <c r="C10" s="72" t="s">
        <v>1643</v>
      </c>
      <c r="D10" s="15" t="s">
        <v>2</v>
      </c>
      <c r="G10" s="39"/>
      <c r="J10" s="15" t="s">
        <v>2</v>
      </c>
      <c r="M10" s="15" t="s">
        <v>2</v>
      </c>
      <c r="P10" s="39"/>
      <c r="V10" s="15" t="s">
        <v>2</v>
      </c>
      <c r="Y10" s="15" t="s">
        <v>2</v>
      </c>
    </row>
    <row r="11" spans="1:32" ht="13.5" thickBot="1" x14ac:dyDescent="0.35">
      <c r="A11" s="349">
        <v>10</v>
      </c>
      <c r="B11" s="469" t="s">
        <v>2544</v>
      </c>
      <c r="C11" s="72" t="s">
        <v>2545</v>
      </c>
      <c r="D11" s="15" t="s">
        <v>2</v>
      </c>
      <c r="G11" s="39"/>
      <c r="J11" s="15" t="s">
        <v>2</v>
      </c>
      <c r="M11" s="15" t="s">
        <v>2</v>
      </c>
      <c r="P11" s="39"/>
      <c r="V11" s="15" t="s">
        <v>2</v>
      </c>
      <c r="Y11" s="15" t="s">
        <v>2</v>
      </c>
    </row>
    <row r="12" spans="1:32" ht="13.5" thickBot="1" x14ac:dyDescent="0.35">
      <c r="A12" s="349">
        <v>11</v>
      </c>
      <c r="B12" s="469" t="s">
        <v>2546</v>
      </c>
      <c r="C12" s="72" t="s">
        <v>2547</v>
      </c>
      <c r="D12" s="281" t="s">
        <v>2</v>
      </c>
      <c r="E12" s="281"/>
      <c r="F12" s="281"/>
      <c r="G12" s="280">
        <v>3</v>
      </c>
      <c r="H12" s="503" t="s">
        <v>1913</v>
      </c>
      <c r="I12" s="504"/>
      <c r="J12" s="281" t="s">
        <v>2</v>
      </c>
      <c r="K12" s="281"/>
      <c r="L12" s="281"/>
      <c r="M12" s="281"/>
      <c r="N12" s="281"/>
      <c r="O12" s="281"/>
      <c r="P12" s="280">
        <v>3</v>
      </c>
      <c r="Q12" s="532" t="s">
        <v>1992</v>
      </c>
      <c r="R12" s="533"/>
      <c r="S12" s="281" t="s">
        <v>2</v>
      </c>
      <c r="T12" s="503" t="s">
        <v>2027</v>
      </c>
      <c r="U12" s="504"/>
      <c r="V12" s="15" t="s">
        <v>2</v>
      </c>
      <c r="W12" s="503" t="s">
        <v>1788</v>
      </c>
      <c r="X12" s="504"/>
      <c r="Y12" s="15" t="s">
        <v>2</v>
      </c>
      <c r="AF12" s="15" t="s">
        <v>2</v>
      </c>
    </row>
    <row r="13" spans="1:32" x14ac:dyDescent="0.3">
      <c r="A13" s="349">
        <v>12</v>
      </c>
      <c r="B13" s="469" t="s">
        <v>2548</v>
      </c>
      <c r="C13" s="72" t="s">
        <v>2549</v>
      </c>
      <c r="D13" s="15" t="s">
        <v>2</v>
      </c>
      <c r="G13" s="39"/>
      <c r="H13" s="515" t="s">
        <v>1917</v>
      </c>
      <c r="I13" s="516"/>
      <c r="J13" s="15" t="s">
        <v>2</v>
      </c>
      <c r="M13" s="15" t="s">
        <v>2</v>
      </c>
      <c r="P13" s="39"/>
      <c r="Q13" s="332" t="s">
        <v>1995</v>
      </c>
      <c r="R13" s="331" t="s">
        <v>349</v>
      </c>
      <c r="S13" s="15" t="s">
        <v>2</v>
      </c>
      <c r="T13" s="378" t="s">
        <v>2006</v>
      </c>
      <c r="U13" s="379" t="s">
        <v>2002</v>
      </c>
      <c r="V13" s="15" t="s">
        <v>2</v>
      </c>
      <c r="W13" s="257" t="s">
        <v>217</v>
      </c>
      <c r="X13" s="258"/>
      <c r="Y13" s="15" t="s">
        <v>2</v>
      </c>
      <c r="AF13" s="15" t="s">
        <v>2</v>
      </c>
    </row>
    <row r="14" spans="1:32" ht="13.5" thickBot="1" x14ac:dyDescent="0.35">
      <c r="A14" s="349">
        <v>13</v>
      </c>
      <c r="B14" s="469" t="s">
        <v>2550</v>
      </c>
      <c r="C14" s="72" t="s">
        <v>2551</v>
      </c>
      <c r="D14" s="15" t="s">
        <v>2</v>
      </c>
      <c r="G14" s="39"/>
      <c r="H14" s="517" t="s">
        <v>1237</v>
      </c>
      <c r="I14" s="518"/>
      <c r="J14" s="15" t="s">
        <v>2</v>
      </c>
      <c r="M14" s="15" t="s">
        <v>2</v>
      </c>
      <c r="P14" s="39"/>
      <c r="Q14" s="374" t="s">
        <v>1996</v>
      </c>
      <c r="R14" s="375" t="s">
        <v>349</v>
      </c>
      <c r="S14" s="15" t="s">
        <v>2</v>
      </c>
      <c r="T14" s="332" t="s">
        <v>2007</v>
      </c>
      <c r="U14" s="331" t="s">
        <v>2003</v>
      </c>
      <c r="V14" s="15" t="s">
        <v>2</v>
      </c>
      <c r="W14" s="42" t="s">
        <v>222</v>
      </c>
      <c r="X14" s="121" t="s">
        <v>1789</v>
      </c>
      <c r="Y14" s="15" t="s">
        <v>2</v>
      </c>
      <c r="AF14" s="15" t="s">
        <v>2</v>
      </c>
    </row>
    <row r="15" spans="1:32" ht="13.5" thickBot="1" x14ac:dyDescent="0.35">
      <c r="A15" s="349">
        <v>14</v>
      </c>
      <c r="B15" s="469" t="s">
        <v>2552</v>
      </c>
      <c r="C15" s="72" t="s">
        <v>2553</v>
      </c>
      <c r="D15" s="15" t="s">
        <v>2</v>
      </c>
      <c r="G15" s="39"/>
      <c r="H15" s="517" t="s">
        <v>1238</v>
      </c>
      <c r="I15" s="518"/>
      <c r="J15" s="15" t="s">
        <v>2</v>
      </c>
      <c r="M15" s="15" t="s">
        <v>2</v>
      </c>
      <c r="P15" s="39"/>
      <c r="Q15" s="376" t="s">
        <v>1994</v>
      </c>
      <c r="R15" s="377" t="s">
        <v>1993</v>
      </c>
      <c r="S15" s="15" t="s">
        <v>2</v>
      </c>
      <c r="T15" s="332" t="s">
        <v>2008</v>
      </c>
      <c r="U15" s="331" t="s">
        <v>2004</v>
      </c>
      <c r="V15" s="15" t="s">
        <v>2</v>
      </c>
      <c r="W15" s="257" t="s">
        <v>1279</v>
      </c>
      <c r="X15" s="295"/>
      <c r="Y15" s="15" t="s">
        <v>2</v>
      </c>
      <c r="AF15" s="15" t="s">
        <v>2</v>
      </c>
    </row>
    <row r="16" spans="1:32" ht="13.5" thickBot="1" x14ac:dyDescent="0.35">
      <c r="A16" s="349">
        <v>15</v>
      </c>
      <c r="B16" s="469" t="s">
        <v>1492</v>
      </c>
      <c r="C16" s="72" t="s">
        <v>2554</v>
      </c>
      <c r="D16" s="15" t="s">
        <v>2</v>
      </c>
      <c r="G16" s="39"/>
      <c r="H16" s="73" t="s">
        <v>1919</v>
      </c>
      <c r="I16" s="72" t="s">
        <v>1920</v>
      </c>
      <c r="J16" s="15" t="s">
        <v>2</v>
      </c>
      <c r="M16" s="15" t="s">
        <v>2</v>
      </c>
      <c r="P16" s="39"/>
      <c r="Q16" s="528" t="s">
        <v>2001</v>
      </c>
      <c r="R16" s="529"/>
      <c r="S16" s="15" t="s">
        <v>2</v>
      </c>
      <c r="T16" s="332" t="s">
        <v>2009</v>
      </c>
      <c r="U16" s="331" t="s">
        <v>2005</v>
      </c>
      <c r="V16" s="15" t="s">
        <v>2</v>
      </c>
      <c r="W16" s="244" t="s">
        <v>167</v>
      </c>
      <c r="X16" s="234" t="s">
        <v>1790</v>
      </c>
      <c r="Y16" s="15" t="s">
        <v>2</v>
      </c>
      <c r="AF16" s="15" t="s">
        <v>2</v>
      </c>
    </row>
    <row r="17" spans="1:32" ht="13.5" thickBot="1" x14ac:dyDescent="0.35">
      <c r="A17" s="349">
        <v>16</v>
      </c>
      <c r="B17" s="469" t="s">
        <v>2555</v>
      </c>
      <c r="C17" s="72" t="s">
        <v>2556</v>
      </c>
      <c r="D17" s="15" t="s">
        <v>2</v>
      </c>
      <c r="G17" s="39"/>
      <c r="H17" s="539" t="s">
        <v>1918</v>
      </c>
      <c r="I17" s="540"/>
      <c r="J17" s="15" t="s">
        <v>2</v>
      </c>
      <c r="M17" s="15" t="s">
        <v>2</v>
      </c>
      <c r="P17" s="39"/>
      <c r="Q17" s="73" t="s">
        <v>1997</v>
      </c>
      <c r="R17" s="72" t="s">
        <v>1998</v>
      </c>
      <c r="S17" s="15" t="s">
        <v>2</v>
      </c>
      <c r="T17" s="332" t="s">
        <v>2010</v>
      </c>
      <c r="U17" s="331" t="s">
        <v>2011</v>
      </c>
      <c r="V17" s="15" t="s">
        <v>2</v>
      </c>
      <c r="W17" s="257" t="s">
        <v>1263</v>
      </c>
      <c r="X17" s="295"/>
      <c r="Y17" s="15" t="s">
        <v>2</v>
      </c>
      <c r="AF17" s="15" t="s">
        <v>2</v>
      </c>
    </row>
    <row r="18" spans="1:32" ht="13.5" thickBot="1" x14ac:dyDescent="0.35">
      <c r="A18" s="349">
        <v>17</v>
      </c>
      <c r="B18" s="469" t="s">
        <v>361</v>
      </c>
      <c r="C18" s="72" t="s">
        <v>2557</v>
      </c>
      <c r="D18" s="15" t="s">
        <v>2</v>
      </c>
      <c r="G18" s="39"/>
      <c r="J18" s="15" t="s">
        <v>2</v>
      </c>
      <c r="M18" s="15" t="s">
        <v>2</v>
      </c>
      <c r="P18" s="39"/>
      <c r="Q18" s="73" t="s">
        <v>1997</v>
      </c>
      <c r="R18" s="72" t="s">
        <v>1999</v>
      </c>
      <c r="S18" s="15" t="s">
        <v>2</v>
      </c>
      <c r="T18" s="528" t="s">
        <v>2012</v>
      </c>
      <c r="U18" s="529"/>
      <c r="V18" s="15" t="s">
        <v>2</v>
      </c>
      <c r="W18" s="244" t="s">
        <v>167</v>
      </c>
      <c r="X18" s="234" t="s">
        <v>1791</v>
      </c>
      <c r="Y18" s="15" t="s">
        <v>2</v>
      </c>
      <c r="AF18" s="15" t="s">
        <v>2</v>
      </c>
    </row>
    <row r="19" spans="1:32" ht="13.5" thickBot="1" x14ac:dyDescent="0.35">
      <c r="A19" s="349">
        <v>18</v>
      </c>
      <c r="B19" s="334" t="s">
        <v>1306</v>
      </c>
      <c r="C19" s="75" t="s">
        <v>2559</v>
      </c>
      <c r="D19" s="15" t="s">
        <v>2</v>
      </c>
      <c r="G19" s="39"/>
      <c r="J19" s="15" t="s">
        <v>2</v>
      </c>
      <c r="M19" s="15" t="s">
        <v>2</v>
      </c>
      <c r="P19" s="39"/>
      <c r="Q19" s="74" t="s">
        <v>2000</v>
      </c>
      <c r="R19" s="75" t="s">
        <v>1997</v>
      </c>
      <c r="S19" s="15" t="s">
        <v>2</v>
      </c>
      <c r="T19" s="73" t="s">
        <v>2013</v>
      </c>
      <c r="U19" s="72" t="s">
        <v>1693</v>
      </c>
      <c r="V19" s="15" t="s">
        <v>2</v>
      </c>
      <c r="W19" s="257" t="s">
        <v>165</v>
      </c>
      <c r="X19" s="258" t="s">
        <v>1792</v>
      </c>
      <c r="Y19" s="15" t="s">
        <v>2</v>
      </c>
      <c r="AF19" s="15" t="s">
        <v>2</v>
      </c>
    </row>
    <row r="20" spans="1:32" x14ac:dyDescent="0.3">
      <c r="A20" s="349">
        <v>19</v>
      </c>
      <c r="D20" s="15" t="s">
        <v>2</v>
      </c>
      <c r="G20" s="39"/>
      <c r="J20" s="15" t="s">
        <v>2</v>
      </c>
      <c r="M20" s="15" t="s">
        <v>2</v>
      </c>
      <c r="P20" s="39"/>
      <c r="S20" s="15" t="s">
        <v>2</v>
      </c>
      <c r="T20" s="530" t="s">
        <v>2014</v>
      </c>
      <c r="U20" s="531"/>
      <c r="V20" s="15" t="s">
        <v>2</v>
      </c>
      <c r="W20" s="100" t="s">
        <v>156</v>
      </c>
      <c r="X20" s="256" t="s">
        <v>1793</v>
      </c>
      <c r="Y20" s="15" t="s">
        <v>2</v>
      </c>
      <c r="AF20" s="15" t="s">
        <v>2</v>
      </c>
    </row>
    <row r="21" spans="1:32" ht="13.5" thickBot="1" x14ac:dyDescent="0.35">
      <c r="A21" s="349">
        <v>20</v>
      </c>
      <c r="G21" s="39"/>
      <c r="J21" s="15" t="s">
        <v>2</v>
      </c>
      <c r="M21" s="15" t="s">
        <v>2</v>
      </c>
      <c r="P21" s="39"/>
      <c r="S21" s="15" t="s">
        <v>2</v>
      </c>
      <c r="T21" s="530" t="s">
        <v>2015</v>
      </c>
      <c r="U21" s="531"/>
      <c r="V21" s="15" t="s">
        <v>2</v>
      </c>
      <c r="W21" s="340" t="s">
        <v>1796</v>
      </c>
      <c r="X21" s="99" t="s">
        <v>1794</v>
      </c>
      <c r="Y21" s="15" t="s">
        <v>2</v>
      </c>
      <c r="AF21" s="15" t="s">
        <v>2</v>
      </c>
    </row>
    <row r="22" spans="1:32" x14ac:dyDescent="0.3">
      <c r="A22" s="349">
        <v>21</v>
      </c>
      <c r="D22" s="281"/>
      <c r="E22" s="281"/>
      <c r="F22" s="281"/>
      <c r="G22" s="280"/>
      <c r="H22" s="534" t="s">
        <v>1236</v>
      </c>
      <c r="I22" s="504"/>
      <c r="J22" s="281" t="s">
        <v>2</v>
      </c>
      <c r="K22" s="281"/>
      <c r="L22" s="281"/>
      <c r="M22" s="281"/>
      <c r="N22" s="281"/>
      <c r="O22" s="281"/>
      <c r="P22" s="280"/>
      <c r="T22" s="73" t="s">
        <v>2016</v>
      </c>
      <c r="U22" s="72" t="s">
        <v>2017</v>
      </c>
      <c r="V22" s="15" t="s">
        <v>2</v>
      </c>
      <c r="W22" s="340" t="s">
        <v>1797</v>
      </c>
      <c r="X22" s="99" t="s">
        <v>1795</v>
      </c>
      <c r="Y22" s="15" t="s">
        <v>2</v>
      </c>
      <c r="AF22" s="15" t="s">
        <v>2</v>
      </c>
    </row>
    <row r="23" spans="1:32" ht="13.5" thickBot="1" x14ac:dyDescent="0.35">
      <c r="A23" s="349">
        <v>22</v>
      </c>
      <c r="D23" s="15" t="s">
        <v>2</v>
      </c>
      <c r="G23" s="39"/>
      <c r="H23" s="515" t="s">
        <v>1913</v>
      </c>
      <c r="I23" s="516"/>
      <c r="J23" s="15" t="s">
        <v>2</v>
      </c>
      <c r="M23" s="15" t="s">
        <v>2</v>
      </c>
      <c r="P23" s="39"/>
      <c r="T23" s="73" t="s">
        <v>2018</v>
      </c>
      <c r="U23" s="72" t="s">
        <v>2019</v>
      </c>
      <c r="V23" s="15" t="s">
        <v>2</v>
      </c>
      <c r="W23" s="341" t="s">
        <v>1799</v>
      </c>
      <c r="X23" s="102" t="s">
        <v>1798</v>
      </c>
      <c r="Y23" s="15" t="s">
        <v>2</v>
      </c>
      <c r="AF23" s="15" t="s">
        <v>2</v>
      </c>
    </row>
    <row r="24" spans="1:32" x14ac:dyDescent="0.3">
      <c r="A24" s="349">
        <v>23</v>
      </c>
      <c r="D24" s="15" t="s">
        <v>2</v>
      </c>
      <c r="G24" s="39"/>
      <c r="H24" s="515" t="s">
        <v>1914</v>
      </c>
      <c r="I24" s="516"/>
      <c r="J24" s="15" t="s">
        <v>2</v>
      </c>
      <c r="K24" s="534" t="s">
        <v>1957</v>
      </c>
      <c r="L24" s="504"/>
      <c r="M24" s="15" t="s">
        <v>2</v>
      </c>
      <c r="P24" s="39"/>
      <c r="T24" s="73" t="s">
        <v>2020</v>
      </c>
      <c r="U24" s="72" t="s">
        <v>1694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49">
        <v>24</v>
      </c>
      <c r="D25" s="15" t="s">
        <v>2</v>
      </c>
      <c r="G25" s="39"/>
      <c r="H25" s="539" t="s">
        <v>1915</v>
      </c>
      <c r="I25" s="540"/>
      <c r="J25" s="15" t="s">
        <v>2</v>
      </c>
      <c r="K25" s="535" t="s">
        <v>1958</v>
      </c>
      <c r="L25" s="536"/>
      <c r="M25" s="15" t="s">
        <v>2</v>
      </c>
      <c r="P25" s="39"/>
      <c r="S25" s="15" t="s">
        <v>2</v>
      </c>
      <c r="T25" s="550" t="s">
        <v>2021</v>
      </c>
      <c r="U25" s="551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49">
        <v>25</v>
      </c>
      <c r="D26" s="15" t="s">
        <v>2</v>
      </c>
      <c r="G26" s="39"/>
      <c r="J26" s="15" t="s">
        <v>2</v>
      </c>
      <c r="K26" s="371" t="s">
        <v>1966</v>
      </c>
      <c r="L26" s="370" t="s">
        <v>1686</v>
      </c>
      <c r="M26" s="15" t="s">
        <v>2</v>
      </c>
      <c r="P26" s="39"/>
      <c r="S26" s="15" t="s">
        <v>2</v>
      </c>
      <c r="T26" s="528" t="s">
        <v>2022</v>
      </c>
      <c r="U26" s="529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49">
        <v>26</v>
      </c>
      <c r="D27" s="15" t="s">
        <v>2</v>
      </c>
      <c r="G27" s="39"/>
      <c r="J27" s="15" t="s">
        <v>2</v>
      </c>
      <c r="M27" s="15" t="s">
        <v>2</v>
      </c>
      <c r="P27" s="39"/>
      <c r="S27" s="15" t="s">
        <v>2</v>
      </c>
      <c r="T27" s="528" t="s">
        <v>2023</v>
      </c>
      <c r="U27" s="529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49">
        <v>27</v>
      </c>
      <c r="D28" s="15" t="s">
        <v>2</v>
      </c>
      <c r="G28" s="39"/>
      <c r="J28" s="15" t="s">
        <v>2</v>
      </c>
      <c r="K28" s="537" t="s">
        <v>1967</v>
      </c>
      <c r="L28" s="538"/>
      <c r="M28" s="15" t="s">
        <v>2</v>
      </c>
      <c r="N28" s="537" t="s">
        <v>1968</v>
      </c>
      <c r="O28" s="538"/>
      <c r="P28" s="39"/>
      <c r="S28" s="15" t="s">
        <v>2</v>
      </c>
      <c r="T28" s="528" t="s">
        <v>2024</v>
      </c>
      <c r="U28" s="529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49">
        <v>28</v>
      </c>
      <c r="G29" s="39"/>
      <c r="J29" s="15" t="s">
        <v>2</v>
      </c>
      <c r="M29" s="15" t="s">
        <v>2</v>
      </c>
      <c r="P29" s="39"/>
      <c r="S29" s="15" t="s">
        <v>2</v>
      </c>
      <c r="T29" s="537" t="s">
        <v>2025</v>
      </c>
      <c r="U29" s="538"/>
      <c r="V29" s="15" t="s">
        <v>2</v>
      </c>
      <c r="Y29" s="15" t="s">
        <v>2</v>
      </c>
    </row>
    <row r="30" spans="1:32" x14ac:dyDescent="0.3">
      <c r="A30" s="349">
        <v>29</v>
      </c>
      <c r="G30" s="39"/>
      <c r="J30" s="15" t="s">
        <v>2</v>
      </c>
      <c r="K30" s="528" t="s">
        <v>1973</v>
      </c>
      <c r="L30" s="529"/>
      <c r="M30" s="15" t="s">
        <v>2</v>
      </c>
      <c r="N30" s="528" t="s">
        <v>1969</v>
      </c>
      <c r="O30" s="529"/>
      <c r="P30" s="39"/>
      <c r="V30" s="15" t="s">
        <v>2</v>
      </c>
      <c r="Y30" s="15" t="s">
        <v>2</v>
      </c>
    </row>
    <row r="31" spans="1:32" ht="13.5" thickBot="1" x14ac:dyDescent="0.35">
      <c r="A31" s="349">
        <v>30</v>
      </c>
      <c r="G31" s="39"/>
      <c r="J31" s="15" t="s">
        <v>2</v>
      </c>
      <c r="K31" s="74" t="s">
        <v>1974</v>
      </c>
      <c r="L31" s="75"/>
      <c r="M31" s="15" t="s">
        <v>2</v>
      </c>
      <c r="N31" s="372" t="s">
        <v>1970</v>
      </c>
      <c r="O31" s="75"/>
      <c r="P31" s="39"/>
      <c r="V31" s="15" t="s">
        <v>2</v>
      </c>
      <c r="Y31" s="15" t="s">
        <v>2</v>
      </c>
    </row>
    <row r="32" spans="1:32" ht="13.5" thickBot="1" x14ac:dyDescent="0.35">
      <c r="A32" s="349">
        <v>31</v>
      </c>
      <c r="D32" s="281"/>
      <c r="E32" s="503" t="s">
        <v>1912</v>
      </c>
      <c r="F32" s="504"/>
      <c r="G32" s="280">
        <v>2</v>
      </c>
      <c r="H32" s="534" t="s">
        <v>345</v>
      </c>
      <c r="I32" s="504"/>
      <c r="J32" s="28" t="s">
        <v>2</v>
      </c>
      <c r="M32" s="28"/>
      <c r="P32" s="280">
        <v>2</v>
      </c>
      <c r="Q32" s="503" t="s">
        <v>1982</v>
      </c>
      <c r="R32" s="504"/>
      <c r="S32" s="281"/>
      <c r="V32" s="15" t="s">
        <v>2</v>
      </c>
      <c r="Y32" s="15" t="s">
        <v>2</v>
      </c>
    </row>
    <row r="33" spans="1:32" ht="13.5" thickBot="1" x14ac:dyDescent="0.35">
      <c r="A33" s="349">
        <v>32</v>
      </c>
      <c r="D33" s="15" t="s">
        <v>2</v>
      </c>
      <c r="E33" s="575" t="s">
        <v>857</v>
      </c>
      <c r="F33" s="576" t="s">
        <v>687</v>
      </c>
      <c r="G33" s="39"/>
      <c r="H33" s="577" t="s">
        <v>1236</v>
      </c>
      <c r="I33" s="516"/>
      <c r="J33" s="15" t="s">
        <v>2</v>
      </c>
      <c r="K33" s="528" t="s">
        <v>1975</v>
      </c>
      <c r="L33" s="529"/>
      <c r="M33" s="15" t="s">
        <v>2</v>
      </c>
      <c r="N33" s="528" t="s">
        <v>1971</v>
      </c>
      <c r="O33" s="529"/>
      <c r="P33" s="39"/>
      <c r="Q33" s="73" t="s">
        <v>1988</v>
      </c>
      <c r="R33" s="72" t="s">
        <v>1983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49">
        <v>33</v>
      </c>
      <c r="D34" s="15" t="s">
        <v>2</v>
      </c>
      <c r="G34" s="39" t="s">
        <v>2</v>
      </c>
      <c r="H34" s="541" t="s">
        <v>1929</v>
      </c>
      <c r="I34" s="542"/>
      <c r="J34" s="15" t="s">
        <v>2</v>
      </c>
      <c r="K34" s="372" t="s">
        <v>1970</v>
      </c>
      <c r="L34" s="75"/>
      <c r="M34" s="15" t="s">
        <v>2</v>
      </c>
      <c r="N34" s="244" t="s">
        <v>1972</v>
      </c>
      <c r="O34" s="245"/>
      <c r="P34" s="39" t="s">
        <v>2</v>
      </c>
      <c r="Q34" s="73" t="s">
        <v>1984</v>
      </c>
      <c r="R34" s="72" t="s">
        <v>1987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49">
        <v>34</v>
      </c>
      <c r="D35" s="15" t="s">
        <v>2</v>
      </c>
      <c r="G35" s="39"/>
      <c r="H35" s="363" t="s">
        <v>1930</v>
      </c>
      <c r="I35" s="247" t="s">
        <v>1931</v>
      </c>
      <c r="J35" s="15" t="s">
        <v>2</v>
      </c>
      <c r="M35" s="15" t="s">
        <v>2</v>
      </c>
      <c r="P35" s="39"/>
      <c r="Q35" s="73" t="s">
        <v>593</v>
      </c>
      <c r="R35" s="72" t="s">
        <v>1986</v>
      </c>
      <c r="S35" s="15" t="s">
        <v>2</v>
      </c>
      <c r="V35" s="15" t="s">
        <v>2</v>
      </c>
      <c r="Y35" s="15" t="s">
        <v>2</v>
      </c>
    </row>
    <row r="36" spans="1:32" x14ac:dyDescent="0.3">
      <c r="A36" s="349">
        <v>35</v>
      </c>
      <c r="D36" s="15" t="s">
        <v>2</v>
      </c>
      <c r="G36" s="39"/>
      <c r="H36" s="541" t="s">
        <v>1956</v>
      </c>
      <c r="I36" s="542"/>
      <c r="J36" s="15" t="s">
        <v>2</v>
      </c>
      <c r="K36" s="528" t="s">
        <v>1976</v>
      </c>
      <c r="L36" s="529"/>
      <c r="M36" s="15" t="s">
        <v>2</v>
      </c>
      <c r="P36" s="39"/>
      <c r="Q36" s="351" t="s">
        <v>1058</v>
      </c>
      <c r="R36" s="352" t="s">
        <v>1878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49">
        <v>36</v>
      </c>
      <c r="D37" s="15" t="s">
        <v>2</v>
      </c>
      <c r="G37" s="39"/>
      <c r="H37" s="363" t="s">
        <v>1952</v>
      </c>
      <c r="I37" s="247" t="s">
        <v>1306</v>
      </c>
      <c r="J37" s="15" t="s">
        <v>2</v>
      </c>
      <c r="K37" s="373" t="s">
        <v>1977</v>
      </c>
      <c r="L37" s="370" t="s">
        <v>1978</v>
      </c>
      <c r="M37" s="15" t="s">
        <v>2</v>
      </c>
      <c r="P37" s="39"/>
      <c r="Q37" s="546" t="s">
        <v>1991</v>
      </c>
      <c r="R37" s="547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49">
        <v>37</v>
      </c>
      <c r="D38" s="15" t="s">
        <v>2</v>
      </c>
      <c r="G38" s="39"/>
      <c r="H38" s="363" t="s">
        <v>1953</v>
      </c>
      <c r="I38" s="247" t="s">
        <v>1954</v>
      </c>
      <c r="J38" s="15" t="s">
        <v>2</v>
      </c>
      <c r="M38" s="15" t="s">
        <v>2</v>
      </c>
      <c r="P38" s="39"/>
      <c r="Q38" s="530" t="s">
        <v>1985</v>
      </c>
      <c r="R38" s="531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49">
        <v>38</v>
      </c>
      <c r="D39" s="15" t="s">
        <v>2</v>
      </c>
      <c r="G39" s="39"/>
      <c r="H39" s="248" t="s">
        <v>1951</v>
      </c>
      <c r="I39" s="234" t="s">
        <v>1955</v>
      </c>
      <c r="J39" s="15" t="s">
        <v>2</v>
      </c>
      <c r="K39" s="528" t="s">
        <v>1979</v>
      </c>
      <c r="L39" s="529"/>
      <c r="M39" s="15" t="s">
        <v>2</v>
      </c>
      <c r="N39" s="528" t="s">
        <v>1981</v>
      </c>
      <c r="O39" s="529"/>
      <c r="P39" s="39"/>
      <c r="Q39" s="74" t="s">
        <v>1989</v>
      </c>
      <c r="R39" s="75" t="s">
        <v>1990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49">
        <v>39</v>
      </c>
      <c r="D40" s="15" t="s">
        <v>2</v>
      </c>
      <c r="G40" s="39"/>
      <c r="H40" s="364" t="s">
        <v>1933</v>
      </c>
      <c r="I40" s="365" t="s">
        <v>1932</v>
      </c>
      <c r="J40" s="15" t="s">
        <v>2</v>
      </c>
      <c r="K40" s="372" t="s">
        <v>1970</v>
      </c>
      <c r="L40" s="75"/>
      <c r="M40" s="15" t="s">
        <v>2</v>
      </c>
      <c r="N40" s="74" t="s">
        <v>1980</v>
      </c>
      <c r="O40" s="75"/>
      <c r="P40" s="39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49">
        <v>40</v>
      </c>
      <c r="G41" s="39"/>
      <c r="J41" s="15" t="s">
        <v>2</v>
      </c>
      <c r="M41" s="15" t="s">
        <v>2</v>
      </c>
      <c r="P41" s="39"/>
      <c r="S41" s="15" t="s">
        <v>2</v>
      </c>
      <c r="Y41" s="15" t="s">
        <v>2</v>
      </c>
    </row>
    <row r="42" spans="1:32" ht="13.5" thickBot="1" x14ac:dyDescent="0.35">
      <c r="A42" s="349">
        <v>41</v>
      </c>
      <c r="B42" s="503" t="s">
        <v>1934</v>
      </c>
      <c r="C42" s="504"/>
      <c r="D42" s="281"/>
      <c r="E42" s="554" t="s">
        <v>1947</v>
      </c>
      <c r="F42" s="555"/>
      <c r="G42" s="280">
        <v>1</v>
      </c>
      <c r="H42" s="554" t="s">
        <v>1948</v>
      </c>
      <c r="I42" s="555"/>
      <c r="J42" s="281" t="s">
        <v>2</v>
      </c>
      <c r="K42" s="554" t="s">
        <v>1949</v>
      </c>
      <c r="L42" s="555"/>
      <c r="M42" s="281"/>
      <c r="N42" s="541" t="s">
        <v>1943</v>
      </c>
      <c r="O42" s="542"/>
      <c r="P42" s="280">
        <v>1</v>
      </c>
      <c r="Q42" s="554" t="s">
        <v>1950</v>
      </c>
      <c r="R42" s="555"/>
      <c r="S42" s="281"/>
      <c r="Y42" s="15" t="s">
        <v>2</v>
      </c>
    </row>
    <row r="43" spans="1:32" x14ac:dyDescent="0.3">
      <c r="A43" s="349">
        <v>42</v>
      </c>
      <c r="B43" s="543" t="s">
        <v>1935</v>
      </c>
      <c r="C43" s="536"/>
      <c r="G43" s="39"/>
      <c r="J43" s="15" t="s">
        <v>2</v>
      </c>
      <c r="N43" s="543" t="s">
        <v>1944</v>
      </c>
      <c r="O43" s="536"/>
      <c r="P43" s="39"/>
      <c r="Y43" s="15" t="s">
        <v>2</v>
      </c>
    </row>
    <row r="44" spans="1:32" x14ac:dyDescent="0.3">
      <c r="A44" s="349">
        <v>43</v>
      </c>
      <c r="B44" s="543" t="s">
        <v>1936</v>
      </c>
      <c r="C44" s="536"/>
      <c r="G44" s="39"/>
      <c r="J44" s="15" t="s">
        <v>2</v>
      </c>
      <c r="N44" s="543" t="s">
        <v>1945</v>
      </c>
      <c r="O44" s="536"/>
      <c r="P44" s="39"/>
      <c r="Y44" s="15" t="s">
        <v>2</v>
      </c>
    </row>
    <row r="45" spans="1:32" ht="13.5" thickBot="1" x14ac:dyDescent="0.35">
      <c r="A45" s="349">
        <v>44</v>
      </c>
      <c r="B45" s="543" t="s">
        <v>1937</v>
      </c>
      <c r="C45" s="536"/>
      <c r="G45" s="39"/>
      <c r="J45" s="15" t="s">
        <v>2</v>
      </c>
      <c r="N45" s="573" t="s">
        <v>1946</v>
      </c>
      <c r="O45" s="574"/>
      <c r="P45" s="39"/>
      <c r="Y45" s="15" t="s">
        <v>2</v>
      </c>
    </row>
    <row r="46" spans="1:32" x14ac:dyDescent="0.3">
      <c r="A46" s="349">
        <v>45</v>
      </c>
      <c r="B46" s="543" t="s">
        <v>1938</v>
      </c>
      <c r="C46" s="536"/>
      <c r="G46" s="39"/>
      <c r="J46" s="15" t="s">
        <v>2</v>
      </c>
      <c r="P46" s="39"/>
      <c r="Y46" s="15" t="s">
        <v>2</v>
      </c>
    </row>
    <row r="47" spans="1:32" x14ac:dyDescent="0.3">
      <c r="A47" s="349">
        <v>46</v>
      </c>
      <c r="B47" s="543" t="s">
        <v>1939</v>
      </c>
      <c r="C47" s="536"/>
      <c r="G47" s="39"/>
      <c r="J47" s="15" t="s">
        <v>2</v>
      </c>
      <c r="P47" s="39"/>
      <c r="Y47" s="15" t="s">
        <v>2</v>
      </c>
    </row>
    <row r="48" spans="1:32" x14ac:dyDescent="0.3">
      <c r="A48" s="349">
        <v>47</v>
      </c>
      <c r="B48" s="543" t="s">
        <v>1940</v>
      </c>
      <c r="C48" s="536"/>
      <c r="G48" s="39"/>
      <c r="J48" s="15" t="s">
        <v>2</v>
      </c>
      <c r="P48" s="39"/>
      <c r="Y48" s="15" t="s">
        <v>2</v>
      </c>
    </row>
    <row r="49" spans="1:25" x14ac:dyDescent="0.3">
      <c r="A49" s="349">
        <v>48</v>
      </c>
      <c r="B49" s="543" t="s">
        <v>1941</v>
      </c>
      <c r="C49" s="536"/>
      <c r="G49" s="39"/>
      <c r="J49" s="15" t="s">
        <v>2</v>
      </c>
      <c r="P49" s="39"/>
      <c r="Y49" s="15" t="s">
        <v>2</v>
      </c>
    </row>
    <row r="50" spans="1:25" ht="13.5" thickBot="1" x14ac:dyDescent="0.35">
      <c r="A50" s="349">
        <v>49</v>
      </c>
      <c r="B50" s="573" t="s">
        <v>1942</v>
      </c>
      <c r="C50" s="574"/>
      <c r="G50" s="39"/>
      <c r="J50" s="15" t="s">
        <v>2</v>
      </c>
      <c r="P50" s="39"/>
      <c r="Y50" s="15" t="s">
        <v>2</v>
      </c>
    </row>
    <row r="51" spans="1:25" x14ac:dyDescent="0.3">
      <c r="A51" s="349">
        <v>50</v>
      </c>
      <c r="G51" s="39"/>
      <c r="P51" s="39"/>
      <c r="Y51" s="15" t="s">
        <v>2</v>
      </c>
    </row>
    <row r="52" spans="1:25" s="39" customFormat="1" x14ac:dyDescent="0.3">
      <c r="A52" s="39" t="s">
        <v>1880</v>
      </c>
      <c r="K52" s="40"/>
      <c r="L52" s="40"/>
      <c r="N52" s="40"/>
      <c r="O52" s="40"/>
    </row>
    <row r="53" spans="1:25" customFormat="1" ht="14.5" x14ac:dyDescent="0.35">
      <c r="A53" s="336">
        <v>1</v>
      </c>
      <c r="B53" s="28"/>
      <c r="C53" s="28"/>
      <c r="D53" s="28"/>
      <c r="E53" s="28"/>
      <c r="F53" s="28"/>
      <c r="G53" s="28"/>
      <c r="H53" s="28"/>
      <c r="I53" s="28"/>
      <c r="J53" s="280">
        <v>3</v>
      </c>
    </row>
    <row r="54" spans="1:25" customFormat="1" ht="14.5" x14ac:dyDescent="0.35">
      <c r="A54" s="336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36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36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36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36">
        <v>6</v>
      </c>
      <c r="B58" s="15"/>
      <c r="C58" s="15"/>
      <c r="D58" s="15"/>
      <c r="E58" s="15"/>
      <c r="F58" s="15"/>
      <c r="G58" s="15"/>
      <c r="H58" s="15"/>
      <c r="I58" s="15"/>
      <c r="J58" s="280"/>
      <c r="O58" s="250"/>
    </row>
    <row r="59" spans="1:25" customFormat="1" ht="14.5" x14ac:dyDescent="0.35">
      <c r="A59" s="336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36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36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36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36">
        <v>11</v>
      </c>
      <c r="B63" s="28"/>
      <c r="C63" s="28"/>
      <c r="D63" s="281"/>
      <c r="E63" s="281"/>
      <c r="F63" s="281"/>
      <c r="G63" s="281"/>
      <c r="H63" s="281"/>
      <c r="I63" s="281"/>
      <c r="J63" s="280">
        <v>2</v>
      </c>
    </row>
    <row r="64" spans="1:25" customFormat="1" ht="14.5" x14ac:dyDescent="0.35">
      <c r="A64" s="336">
        <v>12</v>
      </c>
      <c r="B64" s="15"/>
      <c r="J64" s="39" t="s">
        <v>2</v>
      </c>
    </row>
    <row r="65" spans="1:10" customFormat="1" ht="14.5" x14ac:dyDescent="0.35">
      <c r="A65" s="336">
        <v>13</v>
      </c>
      <c r="B65" s="15"/>
      <c r="J65" s="280"/>
    </row>
    <row r="66" spans="1:10" customFormat="1" ht="14.5" x14ac:dyDescent="0.35">
      <c r="A66" s="336">
        <v>14</v>
      </c>
      <c r="B66" s="15"/>
      <c r="J66" s="39" t="s">
        <v>2</v>
      </c>
    </row>
    <row r="67" spans="1:10" customFormat="1" ht="15" thickBot="1" x14ac:dyDescent="0.4">
      <c r="A67" s="336">
        <v>15</v>
      </c>
      <c r="B67" s="15"/>
      <c r="J67" s="39" t="s">
        <v>2</v>
      </c>
    </row>
    <row r="68" spans="1:10" customFormat="1" ht="14.5" x14ac:dyDescent="0.35">
      <c r="A68" s="336">
        <v>16</v>
      </c>
      <c r="B68" s="503" t="s">
        <v>1881</v>
      </c>
      <c r="C68" s="504"/>
      <c r="J68" s="39" t="s">
        <v>2</v>
      </c>
    </row>
    <row r="69" spans="1:10" customFormat="1" ht="14.5" x14ac:dyDescent="0.35">
      <c r="A69" s="336">
        <v>17</v>
      </c>
      <c r="B69" s="172" t="s">
        <v>1191</v>
      </c>
      <c r="C69" s="114" t="s">
        <v>1882</v>
      </c>
      <c r="D69" t="s">
        <v>2</v>
      </c>
      <c r="J69" s="39" t="s">
        <v>2</v>
      </c>
    </row>
    <row r="70" spans="1:10" customFormat="1" ht="14.5" x14ac:dyDescent="0.35">
      <c r="A70" s="336">
        <v>18</v>
      </c>
      <c r="B70" s="146" t="s">
        <v>730</v>
      </c>
      <c r="C70" s="121" t="s">
        <v>1192</v>
      </c>
      <c r="J70" s="39" t="s">
        <v>2</v>
      </c>
    </row>
    <row r="71" spans="1:10" customFormat="1" ht="14.5" x14ac:dyDescent="0.35">
      <c r="A71" s="336">
        <v>19</v>
      </c>
      <c r="B71" s="55" t="s">
        <v>183</v>
      </c>
      <c r="C71" s="56" t="s">
        <v>1213</v>
      </c>
      <c r="D71" t="s">
        <v>2</v>
      </c>
      <c r="J71" s="39" t="s">
        <v>2</v>
      </c>
    </row>
    <row r="72" spans="1:10" customFormat="1" ht="14.5" x14ac:dyDescent="0.35">
      <c r="A72" s="336">
        <v>20</v>
      </c>
      <c r="B72" s="33" t="s">
        <v>1326</v>
      </c>
      <c r="C72" s="236" t="s">
        <v>1883</v>
      </c>
      <c r="D72" t="s">
        <v>2</v>
      </c>
      <c r="J72" s="39" t="s">
        <v>2</v>
      </c>
    </row>
    <row r="73" spans="1:10" customFormat="1" ht="14.5" x14ac:dyDescent="0.35">
      <c r="A73" s="336">
        <v>21</v>
      </c>
      <c r="B73" s="33" t="s">
        <v>1333</v>
      </c>
      <c r="C73" s="236" t="s">
        <v>1332</v>
      </c>
      <c r="D73" s="281" t="s">
        <v>2</v>
      </c>
      <c r="E73" s="281"/>
      <c r="F73" s="281"/>
      <c r="G73" s="281"/>
      <c r="H73" s="281"/>
      <c r="I73" s="281"/>
      <c r="J73" s="280">
        <v>1</v>
      </c>
    </row>
    <row r="74" spans="1:10" customFormat="1" ht="14.5" x14ac:dyDescent="0.35">
      <c r="A74" s="336">
        <v>22</v>
      </c>
      <c r="B74" s="33" t="s">
        <v>1884</v>
      </c>
      <c r="C74" s="236" t="s">
        <v>1883</v>
      </c>
      <c r="D74" t="s">
        <v>2</v>
      </c>
      <c r="J74" s="39" t="s">
        <v>2</v>
      </c>
    </row>
    <row r="75" spans="1:10" customFormat="1" ht="14.5" x14ac:dyDescent="0.35">
      <c r="A75" s="336">
        <v>23</v>
      </c>
      <c r="B75" s="33" t="s">
        <v>1885</v>
      </c>
      <c r="C75" s="236" t="s">
        <v>1332</v>
      </c>
      <c r="D75" t="s">
        <v>2</v>
      </c>
      <c r="J75" s="39" t="s">
        <v>2</v>
      </c>
    </row>
    <row r="76" spans="1:10" customFormat="1" ht="15" thickBot="1" x14ac:dyDescent="0.4">
      <c r="A76" s="336">
        <v>24</v>
      </c>
      <c r="B76" s="278" t="s">
        <v>1886</v>
      </c>
      <c r="C76" s="353" t="s">
        <v>1887</v>
      </c>
      <c r="D76" t="s">
        <v>2</v>
      </c>
      <c r="J76" s="39" t="s">
        <v>2</v>
      </c>
    </row>
    <row r="77" spans="1:10" customFormat="1" ht="14.5" x14ac:dyDescent="0.35">
      <c r="A77" s="336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36">
        <v>26</v>
      </c>
      <c r="B78" s="539" t="s">
        <v>1363</v>
      </c>
      <c r="C78" s="540"/>
      <c r="J78" s="39"/>
    </row>
    <row r="79" spans="1:10" customFormat="1" ht="14.5" x14ac:dyDescent="0.35">
      <c r="A79" s="336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36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8" customFormat="1" ht="14.5" x14ac:dyDescent="0.35">
      <c r="A81" s="336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8" customFormat="1" ht="14.5" x14ac:dyDescent="0.35">
      <c r="A82" s="336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8" s="39" customFormat="1" ht="13.5" thickBot="1" x14ac:dyDescent="0.35">
      <c r="A83" s="39" t="s">
        <v>1490</v>
      </c>
      <c r="K83" s="40"/>
      <c r="L83" s="40"/>
      <c r="N83" s="40"/>
      <c r="O83" s="40"/>
    </row>
    <row r="84" spans="1:28" ht="13.5" thickBot="1" x14ac:dyDescent="0.35">
      <c r="A84" s="251">
        <v>1</v>
      </c>
      <c r="B84" s="346" t="s">
        <v>1820</v>
      </c>
      <c r="D84" s="28" t="s">
        <v>2</v>
      </c>
      <c r="E84" s="503" t="s">
        <v>1364</v>
      </c>
      <c r="F84" s="504"/>
      <c r="H84" s="583" t="s">
        <v>166</v>
      </c>
      <c r="I84" s="584"/>
      <c r="K84" s="257" t="s">
        <v>165</v>
      </c>
      <c r="L84" s="258" t="s">
        <v>1281</v>
      </c>
      <c r="P84" s="280">
        <v>3</v>
      </c>
      <c r="R84" s="15" t="s">
        <v>1838</v>
      </c>
      <c r="S84" s="15" t="s">
        <v>1829</v>
      </c>
      <c r="T84" s="15" t="s">
        <v>1830</v>
      </c>
      <c r="U84" s="15" t="s">
        <v>1832</v>
      </c>
      <c r="V84" s="15" t="s">
        <v>1836</v>
      </c>
      <c r="W84" s="15" t="s">
        <v>1837</v>
      </c>
      <c r="X84" s="15" t="s">
        <v>2</v>
      </c>
      <c r="Z84" s="15" t="s">
        <v>2</v>
      </c>
    </row>
    <row r="85" spans="1:28" ht="13.5" thickBot="1" x14ac:dyDescent="0.35">
      <c r="A85" s="251">
        <v>2</v>
      </c>
      <c r="B85" s="347" t="s">
        <v>1821</v>
      </c>
      <c r="C85" s="28"/>
      <c r="D85" s="28" t="s">
        <v>2</v>
      </c>
      <c r="E85" s="517" t="s">
        <v>164</v>
      </c>
      <c r="F85" s="518"/>
      <c r="G85" s="28"/>
      <c r="H85" s="28"/>
      <c r="I85" s="28"/>
      <c r="J85" s="28"/>
      <c r="K85" s="98" t="s">
        <v>156</v>
      </c>
      <c r="L85" s="133" t="s">
        <v>1282</v>
      </c>
      <c r="M85" s="28" t="s">
        <v>2</v>
      </c>
      <c r="P85" s="39" t="s">
        <v>2</v>
      </c>
      <c r="Q85" s="15" t="s">
        <v>1078</v>
      </c>
      <c r="R85" s="15" t="s">
        <v>1825</v>
      </c>
      <c r="S85" s="15" t="s">
        <v>1822</v>
      </c>
      <c r="T85" s="15" t="s">
        <v>1831</v>
      </c>
      <c r="U85" s="15" t="s">
        <v>1833</v>
      </c>
      <c r="V85" s="15" t="s">
        <v>2</v>
      </c>
      <c r="Z85" s="28" t="s">
        <v>2</v>
      </c>
      <c r="AA85" s="28"/>
      <c r="AB85" s="28"/>
    </row>
    <row r="86" spans="1:28" ht="13.5" thickBot="1" x14ac:dyDescent="0.35">
      <c r="A86" s="251">
        <v>3</v>
      </c>
      <c r="D86" s="28" t="s">
        <v>2</v>
      </c>
      <c r="E86" s="260" t="s">
        <v>163</v>
      </c>
      <c r="F86" s="261" t="s">
        <v>161</v>
      </c>
      <c r="G86" s="15" t="s">
        <v>2</v>
      </c>
      <c r="K86" s="567" t="s">
        <v>1286</v>
      </c>
      <c r="L86" s="568"/>
      <c r="P86" s="39" t="s">
        <v>2</v>
      </c>
      <c r="Q86" s="15" t="s">
        <v>1416</v>
      </c>
      <c r="R86" s="15" t="s">
        <v>1826</v>
      </c>
      <c r="S86" s="15" t="s">
        <v>1828</v>
      </c>
      <c r="T86" s="15" t="s">
        <v>1834</v>
      </c>
      <c r="U86" s="15" t="s">
        <v>1835</v>
      </c>
      <c r="V86" s="15" t="s">
        <v>1834</v>
      </c>
      <c r="W86" s="15" t="s">
        <v>1834</v>
      </c>
      <c r="X86" s="15" t="s">
        <v>2</v>
      </c>
      <c r="Z86" s="15" t="s">
        <v>2</v>
      </c>
    </row>
    <row r="87" spans="1:28" x14ac:dyDescent="0.3">
      <c r="A87" s="251">
        <v>4</v>
      </c>
      <c r="D87" s="28" t="s">
        <v>2</v>
      </c>
      <c r="E87" s="98" t="s">
        <v>1289</v>
      </c>
      <c r="F87" s="103"/>
      <c r="G87" s="15" t="s">
        <v>2</v>
      </c>
      <c r="P87" s="39" t="s">
        <v>2</v>
      </c>
      <c r="U87" s="15" t="s">
        <v>1839</v>
      </c>
      <c r="Z87" s="15" t="s">
        <v>2</v>
      </c>
    </row>
    <row r="88" spans="1:28" ht="13.5" thickBot="1" x14ac:dyDescent="0.35">
      <c r="A88" s="251">
        <v>5</v>
      </c>
      <c r="D88" s="28" t="s">
        <v>2</v>
      </c>
      <c r="E88" s="35" t="s">
        <v>1290</v>
      </c>
      <c r="F88" s="36" t="s">
        <v>1435</v>
      </c>
      <c r="P88" s="39" t="s">
        <v>2</v>
      </c>
      <c r="Z88" s="15" t="s">
        <v>2</v>
      </c>
    </row>
    <row r="89" spans="1:28" x14ac:dyDescent="0.3">
      <c r="A89" s="251">
        <v>6</v>
      </c>
      <c r="D89" s="28" t="s">
        <v>2</v>
      </c>
      <c r="P89" s="280"/>
      <c r="Z89" s="15" t="s">
        <v>2</v>
      </c>
    </row>
    <row r="90" spans="1:28" x14ac:dyDescent="0.3">
      <c r="A90" s="251">
        <v>7</v>
      </c>
      <c r="D90" s="28" t="s">
        <v>2</v>
      </c>
      <c r="P90" s="39" t="s">
        <v>2</v>
      </c>
      <c r="Z90" s="15" t="s">
        <v>2</v>
      </c>
    </row>
    <row r="91" spans="1:28" ht="13.5" thickBot="1" x14ac:dyDescent="0.35">
      <c r="A91" s="251">
        <v>8</v>
      </c>
      <c r="D91" s="28" t="s">
        <v>2</v>
      </c>
      <c r="P91" s="39" t="s">
        <v>2</v>
      </c>
      <c r="Z91" s="15" t="s">
        <v>2</v>
      </c>
    </row>
    <row r="92" spans="1:28" x14ac:dyDescent="0.3">
      <c r="A92" s="251">
        <v>9</v>
      </c>
      <c r="D92" s="28" t="s">
        <v>2</v>
      </c>
      <c r="H92" s="257" t="s">
        <v>217</v>
      </c>
      <c r="I92" s="258" t="s">
        <v>1440</v>
      </c>
      <c r="P92" s="39" t="s">
        <v>2</v>
      </c>
      <c r="Z92" s="15" t="s">
        <v>2</v>
      </c>
    </row>
    <row r="93" spans="1:28" ht="13.5" thickBot="1" x14ac:dyDescent="0.35">
      <c r="A93" s="251">
        <v>10</v>
      </c>
      <c r="D93" s="28" t="s">
        <v>2</v>
      </c>
      <c r="H93" s="279" t="s">
        <v>222</v>
      </c>
      <c r="I93" s="283" t="s">
        <v>224</v>
      </c>
      <c r="J93" s="15" t="s">
        <v>2</v>
      </c>
      <c r="P93" s="39" t="s">
        <v>2</v>
      </c>
      <c r="Z93" s="15" t="s">
        <v>2</v>
      </c>
    </row>
    <row r="94" spans="1:28" x14ac:dyDescent="0.3">
      <c r="A94" s="251">
        <v>11</v>
      </c>
      <c r="B94" s="281"/>
      <c r="C94" s="281"/>
      <c r="D94" s="281" t="s">
        <v>2</v>
      </c>
      <c r="E94" s="503" t="s">
        <v>1439</v>
      </c>
      <c r="F94" s="504"/>
      <c r="G94" s="281"/>
      <c r="H94" s="257" t="s">
        <v>1441</v>
      </c>
      <c r="I94" s="295" t="s">
        <v>1512</v>
      </c>
      <c r="J94" s="281" t="s">
        <v>2</v>
      </c>
      <c r="K94" s="200" t="s">
        <v>174</v>
      </c>
      <c r="L94" s="264" t="s">
        <v>1282</v>
      </c>
      <c r="M94" s="281" t="s">
        <v>2</v>
      </c>
      <c r="N94" s="200" t="s">
        <v>174</v>
      </c>
      <c r="O94" s="264" t="s">
        <v>1282</v>
      </c>
      <c r="P94" s="280">
        <v>2</v>
      </c>
      <c r="Q94" s="281"/>
      <c r="R94" s="281"/>
      <c r="S94" s="281"/>
      <c r="T94" s="281"/>
      <c r="U94" s="281"/>
      <c r="V94" s="281"/>
      <c r="W94" s="281"/>
      <c r="Z94" s="15" t="s">
        <v>2</v>
      </c>
    </row>
    <row r="95" spans="1:28" x14ac:dyDescent="0.3">
      <c r="A95" s="251">
        <v>12</v>
      </c>
      <c r="D95" s="28" t="s">
        <v>2</v>
      </c>
      <c r="E95" s="544" t="s">
        <v>1364</v>
      </c>
      <c r="F95" s="545"/>
      <c r="G95" s="28"/>
      <c r="H95" s="243" t="s">
        <v>167</v>
      </c>
      <c r="I95" s="247" t="s">
        <v>1442</v>
      </c>
      <c r="J95" s="28" t="s">
        <v>2</v>
      </c>
      <c r="K95" s="194" t="s">
        <v>1616</v>
      </c>
      <c r="L95" s="176"/>
      <c r="M95" s="15" t="s">
        <v>2</v>
      </c>
      <c r="N95" s="194" t="s">
        <v>1617</v>
      </c>
      <c r="O95" s="176"/>
      <c r="P95" s="39" t="s">
        <v>2</v>
      </c>
    </row>
    <row r="96" spans="1:28" ht="13.5" thickBot="1" x14ac:dyDescent="0.35">
      <c r="A96" s="251">
        <v>13</v>
      </c>
      <c r="D96" s="28" t="s">
        <v>2</v>
      </c>
      <c r="E96" s="277" t="s">
        <v>168</v>
      </c>
      <c r="F96" s="142" t="s">
        <v>175</v>
      </c>
      <c r="H96" s="29" t="s">
        <v>181</v>
      </c>
      <c r="I96" s="30" t="s">
        <v>180</v>
      </c>
      <c r="J96" s="15" t="s">
        <v>2</v>
      </c>
      <c r="K96" s="194" t="s">
        <v>302</v>
      </c>
      <c r="L96" s="176" t="s">
        <v>1443</v>
      </c>
      <c r="M96" s="15" t="s">
        <v>2</v>
      </c>
      <c r="N96" s="194" t="s">
        <v>302</v>
      </c>
      <c r="O96" s="176" t="s">
        <v>1443</v>
      </c>
      <c r="P96" s="280" t="s">
        <v>2</v>
      </c>
    </row>
    <row r="97" spans="1:26" x14ac:dyDescent="0.3">
      <c r="A97" s="251">
        <v>14</v>
      </c>
      <c r="D97" s="28" t="s">
        <v>2</v>
      </c>
      <c r="H97" s="257" t="s">
        <v>1508</v>
      </c>
      <c r="I97" s="295" t="s">
        <v>1513</v>
      </c>
      <c r="J97" s="15" t="s">
        <v>2</v>
      </c>
      <c r="K97" s="194" t="s">
        <v>1476</v>
      </c>
      <c r="L97" s="176" t="s">
        <v>1474</v>
      </c>
      <c r="M97" s="15" t="s">
        <v>2</v>
      </c>
      <c r="N97" s="194" t="s">
        <v>1476</v>
      </c>
      <c r="O97" s="176" t="s">
        <v>1516</v>
      </c>
      <c r="P97" s="39" t="s">
        <v>2</v>
      </c>
    </row>
    <row r="98" spans="1:26" ht="15" customHeight="1" x14ac:dyDescent="0.3">
      <c r="A98" s="251">
        <v>15</v>
      </c>
      <c r="D98" s="28" t="s">
        <v>2</v>
      </c>
      <c r="H98" s="243" t="s">
        <v>167</v>
      </c>
      <c r="I98" s="247" t="s">
        <v>1509</v>
      </c>
      <c r="J98" s="15" t="s">
        <v>2</v>
      </c>
      <c r="K98" s="194" t="s">
        <v>224</v>
      </c>
      <c r="L98" s="176" t="s">
        <v>224</v>
      </c>
      <c r="M98" s="15" t="s">
        <v>2</v>
      </c>
      <c r="N98" s="194" t="s">
        <v>224</v>
      </c>
      <c r="O98" s="176" t="s">
        <v>224</v>
      </c>
      <c r="P98" s="39" t="s">
        <v>2</v>
      </c>
    </row>
    <row r="99" spans="1:26" ht="13.5" thickBot="1" x14ac:dyDescent="0.35">
      <c r="A99" s="251">
        <v>16</v>
      </c>
      <c r="D99" s="28" t="s">
        <v>2</v>
      </c>
      <c r="H99" s="244" t="s">
        <v>1510</v>
      </c>
      <c r="I99" s="245" t="s">
        <v>1511</v>
      </c>
      <c r="J99" s="15" t="s">
        <v>2</v>
      </c>
      <c r="K99" s="194" t="s">
        <v>1203</v>
      </c>
      <c r="L99" s="176"/>
      <c r="M99" s="15" t="s">
        <v>2</v>
      </c>
      <c r="N99" s="194" t="s">
        <v>1203</v>
      </c>
      <c r="O99" s="176"/>
      <c r="P99" s="39" t="s">
        <v>2</v>
      </c>
    </row>
    <row r="100" spans="1:26" x14ac:dyDescent="0.3">
      <c r="A100" s="251">
        <v>17</v>
      </c>
      <c r="D100" s="28" t="s">
        <v>2</v>
      </c>
      <c r="H100" s="257" t="s">
        <v>1515</v>
      </c>
      <c r="I100" s="295" t="s">
        <v>1514</v>
      </c>
      <c r="J100" s="15" t="s">
        <v>2</v>
      </c>
      <c r="K100" s="43" t="s">
        <v>1415</v>
      </c>
      <c r="L100" s="49" t="s">
        <v>224</v>
      </c>
      <c r="M100" s="15" t="s">
        <v>2</v>
      </c>
      <c r="N100" s="43" t="s">
        <v>1413</v>
      </c>
      <c r="O100" s="318" t="s">
        <v>1562</v>
      </c>
      <c r="P100" s="39" t="s">
        <v>2</v>
      </c>
    </row>
    <row r="101" spans="1:26" ht="13.5" thickBot="1" x14ac:dyDescent="0.35">
      <c r="A101" s="251">
        <v>18</v>
      </c>
      <c r="D101" s="28" t="s">
        <v>2</v>
      </c>
      <c r="H101" s="244" t="s">
        <v>167</v>
      </c>
      <c r="I101" s="234" t="s">
        <v>1495</v>
      </c>
      <c r="J101" s="15" t="s">
        <v>2</v>
      </c>
      <c r="K101" s="43" t="s">
        <v>1413</v>
      </c>
      <c r="L101" s="318" t="s">
        <v>1562</v>
      </c>
      <c r="M101" s="15" t="s">
        <v>2</v>
      </c>
      <c r="N101" s="35" t="s">
        <v>1286</v>
      </c>
      <c r="O101" s="36" t="s">
        <v>1078</v>
      </c>
      <c r="P101" s="39" t="s">
        <v>2</v>
      </c>
    </row>
    <row r="102" spans="1:26" ht="13.5" thickBot="1" x14ac:dyDescent="0.35">
      <c r="A102" s="251">
        <v>19</v>
      </c>
      <c r="D102" s="28" t="s">
        <v>2</v>
      </c>
      <c r="J102" s="15" t="s">
        <v>2</v>
      </c>
      <c r="K102" s="35" t="s">
        <v>1286</v>
      </c>
      <c r="L102" s="36" t="s">
        <v>1416</v>
      </c>
      <c r="M102" s="15" t="s">
        <v>2</v>
      </c>
      <c r="P102" s="39" t="s">
        <v>2</v>
      </c>
    </row>
    <row r="103" spans="1:26" ht="13.5" thickBot="1" x14ac:dyDescent="0.35">
      <c r="A103" s="251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26" x14ac:dyDescent="0.3">
      <c r="A104" s="251">
        <v>21</v>
      </c>
      <c r="B104" s="503" t="s">
        <v>1491</v>
      </c>
      <c r="C104" s="504"/>
      <c r="D104" s="281" t="s">
        <v>2</v>
      </c>
      <c r="E104" s="240" t="s">
        <v>1204</v>
      </c>
      <c r="F104" s="265" t="s">
        <v>1493</v>
      </c>
      <c r="G104" s="281"/>
      <c r="H104" s="316" t="s">
        <v>1439</v>
      </c>
      <c r="I104" s="315"/>
      <c r="J104" s="281" t="s">
        <v>2</v>
      </c>
      <c r="K104" s="200" t="s">
        <v>174</v>
      </c>
      <c r="L104" s="303" t="s">
        <v>1505</v>
      </c>
      <c r="M104" s="281" t="s">
        <v>2</v>
      </c>
      <c r="N104" s="200" t="s">
        <v>174</v>
      </c>
      <c r="O104" s="303" t="s">
        <v>1505</v>
      </c>
      <c r="P104" s="280">
        <v>1</v>
      </c>
      <c r="Q104" s="281"/>
      <c r="R104" s="281"/>
      <c r="S104" s="281"/>
      <c r="T104" s="281"/>
      <c r="U104" s="281"/>
      <c r="V104" s="281"/>
      <c r="W104" s="281"/>
    </row>
    <row r="105" spans="1:26" x14ac:dyDescent="0.3">
      <c r="A105" s="251">
        <v>22</v>
      </c>
      <c r="B105" s="172" t="s">
        <v>1191</v>
      </c>
      <c r="C105" s="114" t="s">
        <v>1492</v>
      </c>
      <c r="D105" s="28" t="s">
        <v>2</v>
      </c>
      <c r="E105" s="291" t="s">
        <v>1503</v>
      </c>
      <c r="F105" s="292" t="s">
        <v>1822</v>
      </c>
      <c r="G105" s="28" t="s">
        <v>2</v>
      </c>
      <c r="H105" s="185" t="s">
        <v>173</v>
      </c>
      <c r="I105" s="235" t="s">
        <v>1507</v>
      </c>
      <c r="J105" s="28" t="s">
        <v>2</v>
      </c>
      <c r="K105" s="194" t="s">
        <v>1517</v>
      </c>
      <c r="L105" s="176"/>
      <c r="M105" s="15" t="s">
        <v>2</v>
      </c>
      <c r="N105" s="194" t="s">
        <v>1518</v>
      </c>
      <c r="O105" s="176"/>
      <c r="P105" s="39" t="s">
        <v>2</v>
      </c>
    </row>
    <row r="106" spans="1:26" ht="13.5" thickBot="1" x14ac:dyDescent="0.35">
      <c r="A106" s="251">
        <v>23</v>
      </c>
      <c r="B106" s="146" t="s">
        <v>730</v>
      </c>
      <c r="C106" s="121" t="s">
        <v>1192</v>
      </c>
      <c r="D106" s="28" t="s">
        <v>2</v>
      </c>
      <c r="E106" s="195" t="s">
        <v>1504</v>
      </c>
      <c r="F106" s="239"/>
      <c r="G106" s="15" t="s">
        <v>2</v>
      </c>
      <c r="H106" s="284" t="s">
        <v>172</v>
      </c>
      <c r="I106" s="245" t="s">
        <v>157</v>
      </c>
      <c r="J106" s="15" t="s">
        <v>2</v>
      </c>
      <c r="K106" s="564" t="s">
        <v>1506</v>
      </c>
      <c r="L106" s="565"/>
      <c r="M106" s="15" t="s">
        <v>2</v>
      </c>
      <c r="N106" s="195" t="s">
        <v>1309</v>
      </c>
      <c r="O106" s="239"/>
      <c r="P106" s="39" t="s">
        <v>2</v>
      </c>
      <c r="R106" s="15" t="s">
        <v>1817</v>
      </c>
      <c r="S106" s="15" t="s">
        <v>1501</v>
      </c>
      <c r="T106" s="15" t="s">
        <v>2</v>
      </c>
    </row>
    <row r="107" spans="1:26" x14ac:dyDescent="0.3">
      <c r="A107" s="251">
        <v>24</v>
      </c>
      <c r="B107" s="55" t="s">
        <v>183</v>
      </c>
      <c r="C107" s="56" t="s">
        <v>1213</v>
      </c>
      <c r="D107" s="28" t="s">
        <v>2</v>
      </c>
      <c r="E107" s="240" t="s">
        <v>1196</v>
      </c>
      <c r="F107" s="290" t="s">
        <v>1498</v>
      </c>
      <c r="G107" s="15" t="s">
        <v>2</v>
      </c>
      <c r="J107" s="15" t="s">
        <v>2</v>
      </c>
      <c r="P107" s="39" t="s">
        <v>2</v>
      </c>
      <c r="R107" s="15" t="s">
        <v>1818</v>
      </c>
      <c r="S107" s="15" t="s">
        <v>1819</v>
      </c>
      <c r="T107" s="15" t="s">
        <v>2</v>
      </c>
    </row>
    <row r="108" spans="1:26" ht="15" customHeight="1" x14ac:dyDescent="0.3">
      <c r="A108" s="251">
        <v>25</v>
      </c>
      <c r="B108" s="33" t="s">
        <v>1494</v>
      </c>
      <c r="C108" s="236" t="s">
        <v>1495</v>
      </c>
      <c r="D108" s="28" t="s">
        <v>2</v>
      </c>
      <c r="E108" s="194" t="s">
        <v>1824</v>
      </c>
      <c r="F108" s="176"/>
      <c r="G108" s="15" t="s">
        <v>2</v>
      </c>
      <c r="P108" s="39" t="s">
        <v>2</v>
      </c>
      <c r="R108" s="15" t="s">
        <v>1505</v>
      </c>
      <c r="S108" s="15" t="s">
        <v>1506</v>
      </c>
      <c r="T108" s="15" t="s">
        <v>2</v>
      </c>
      <c r="Z108" s="15" t="s">
        <v>2</v>
      </c>
    </row>
    <row r="109" spans="1:26" x14ac:dyDescent="0.3">
      <c r="A109" s="251">
        <v>26</v>
      </c>
      <c r="B109" s="33" t="s">
        <v>1496</v>
      </c>
      <c r="C109" s="144" t="s">
        <v>1442</v>
      </c>
      <c r="D109" s="28" t="s">
        <v>2</v>
      </c>
      <c r="E109" s="291" t="s">
        <v>1499</v>
      </c>
      <c r="F109" s="292" t="s">
        <v>1500</v>
      </c>
      <c r="G109" s="15" t="s">
        <v>2</v>
      </c>
      <c r="H109" s="345" t="s">
        <v>1519</v>
      </c>
      <c r="J109" s="15" t="s">
        <v>2</v>
      </c>
      <c r="P109" s="39"/>
    </row>
    <row r="110" spans="1:26" ht="13.5" thickBot="1" x14ac:dyDescent="0.35">
      <c r="A110" s="251">
        <v>27</v>
      </c>
      <c r="B110" s="278" t="s">
        <v>1200</v>
      </c>
      <c r="C110" s="312" t="s">
        <v>1497</v>
      </c>
      <c r="D110" s="28" t="s">
        <v>2</v>
      </c>
      <c r="E110" s="293" t="s">
        <v>157</v>
      </c>
      <c r="F110" s="294" t="s">
        <v>1502</v>
      </c>
      <c r="G110" s="15" t="s">
        <v>2</v>
      </c>
      <c r="J110" s="15" t="s">
        <v>2</v>
      </c>
      <c r="P110" s="39"/>
    </row>
    <row r="111" spans="1:26" x14ac:dyDescent="0.3">
      <c r="A111" s="251">
        <v>28</v>
      </c>
      <c r="D111" s="28" t="s">
        <v>2</v>
      </c>
      <c r="G111" s="15" t="s">
        <v>2</v>
      </c>
      <c r="I111" s="345"/>
      <c r="J111" s="345"/>
      <c r="K111" s="345"/>
      <c r="L111" s="345"/>
      <c r="P111" s="39"/>
    </row>
    <row r="112" spans="1:26" x14ac:dyDescent="0.3">
      <c r="A112" s="251">
        <v>29</v>
      </c>
      <c r="D112" s="28" t="s">
        <v>2</v>
      </c>
      <c r="P112" s="39"/>
    </row>
    <row r="113" spans="1:70" x14ac:dyDescent="0.3">
      <c r="A113" s="251">
        <v>30</v>
      </c>
      <c r="D113" s="28" t="s">
        <v>2</v>
      </c>
      <c r="P113" s="39"/>
    </row>
    <row r="114" spans="1:70" s="39" customFormat="1" ht="13.5" thickBot="1" x14ac:dyDescent="0.35">
      <c r="B114" s="40" t="s">
        <v>359</v>
      </c>
      <c r="K114" s="40"/>
      <c r="L114" s="40"/>
      <c r="N114" s="40" t="s">
        <v>1873</v>
      </c>
      <c r="O114" s="40"/>
    </row>
    <row r="115" spans="1:70" s="28" customFormat="1" ht="13.5" thickBot="1" x14ac:dyDescent="0.35">
      <c r="A115" s="251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80">
        <v>5</v>
      </c>
      <c r="N115" s="15"/>
      <c r="O115" s="15"/>
      <c r="P115" s="15"/>
      <c r="Q115" s="15"/>
      <c r="R115" s="15"/>
      <c r="S115" s="15" t="s">
        <v>2</v>
      </c>
      <c r="V115" s="280">
        <v>5</v>
      </c>
      <c r="AF115" s="15" t="s">
        <v>2</v>
      </c>
      <c r="AI115" s="15" t="s">
        <v>2</v>
      </c>
      <c r="AJ115" s="503" t="s">
        <v>246</v>
      </c>
      <c r="AK115" s="504"/>
      <c r="AL115" s="28" t="s">
        <v>2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 t="s">
        <v>2</v>
      </c>
      <c r="BK115" s="15"/>
      <c r="BL115" s="15"/>
      <c r="BM115" s="15" t="s">
        <v>2</v>
      </c>
      <c r="BN115" s="15"/>
      <c r="BO115" s="15"/>
      <c r="BP115" s="15"/>
      <c r="BQ115" s="15"/>
      <c r="BR115" s="15"/>
    </row>
    <row r="116" spans="1:70" ht="13.5" thickBot="1" x14ac:dyDescent="0.35">
      <c r="A116" s="227">
        <v>2</v>
      </c>
      <c r="M116" s="280" t="s">
        <v>2</v>
      </c>
      <c r="V116" s="280" t="s">
        <v>2</v>
      </c>
      <c r="AF116" s="15" t="s">
        <v>2</v>
      </c>
      <c r="AI116" s="15" t="s">
        <v>2</v>
      </c>
      <c r="AJ116" s="524" t="s">
        <v>229</v>
      </c>
      <c r="AK116" s="525"/>
      <c r="AL116" s="28" t="s">
        <v>2</v>
      </c>
      <c r="AM116" s="503" t="s">
        <v>248</v>
      </c>
      <c r="AN116" s="504"/>
      <c r="AO116" s="15" t="s">
        <v>2</v>
      </c>
      <c r="AR116" s="15" t="s">
        <v>2</v>
      </c>
      <c r="BA116" s="15" t="s">
        <v>2</v>
      </c>
      <c r="BG116" s="37" t="s">
        <v>2</v>
      </c>
      <c r="BJ116" s="15" t="s">
        <v>2</v>
      </c>
      <c r="BM116" s="15" t="s">
        <v>2</v>
      </c>
    </row>
    <row r="117" spans="1:70" ht="13.5" thickBot="1" x14ac:dyDescent="0.35">
      <c r="A117" s="251">
        <v>3</v>
      </c>
      <c r="M117" s="280" t="s">
        <v>2</v>
      </c>
      <c r="V117" s="280" t="s">
        <v>2</v>
      </c>
      <c r="AF117" s="15" t="s">
        <v>2</v>
      </c>
      <c r="AI117" s="15" t="s">
        <v>2</v>
      </c>
      <c r="AJ117" s="29" t="s">
        <v>156</v>
      </c>
      <c r="AK117" s="159" t="s">
        <v>1261</v>
      </c>
      <c r="AL117" s="28" t="s">
        <v>2</v>
      </c>
      <c r="AM117" s="528" t="s">
        <v>1304</v>
      </c>
      <c r="AN117" s="529"/>
      <c r="AO117" s="15" t="s">
        <v>2</v>
      </c>
      <c r="AR117" s="15" t="s">
        <v>2</v>
      </c>
      <c r="AS117" s="503" t="s">
        <v>159</v>
      </c>
      <c r="AT117" s="504"/>
      <c r="AU117" s="15" t="s">
        <v>2</v>
      </c>
      <c r="BA117" s="15" t="s">
        <v>2</v>
      </c>
      <c r="BB117" s="503" t="s">
        <v>271</v>
      </c>
      <c r="BC117" s="504"/>
      <c r="BG117" s="37" t="s">
        <v>2</v>
      </c>
      <c r="BJ117" s="15" t="s">
        <v>2</v>
      </c>
      <c r="BM117" s="15" t="s">
        <v>2</v>
      </c>
    </row>
    <row r="118" spans="1:70" ht="13.5" thickBot="1" x14ac:dyDescent="0.35">
      <c r="A118" s="227">
        <v>4</v>
      </c>
      <c r="M118" s="280" t="s">
        <v>2</v>
      </c>
      <c r="V118" s="280" t="s">
        <v>2</v>
      </c>
      <c r="AF118" s="15" t="s">
        <v>2</v>
      </c>
      <c r="AI118" s="15" t="s">
        <v>2</v>
      </c>
      <c r="AL118" s="28" t="s">
        <v>2</v>
      </c>
      <c r="AM118" s="517" t="s">
        <v>164</v>
      </c>
      <c r="AN118" s="518"/>
      <c r="AO118" s="15" t="s">
        <v>2</v>
      </c>
      <c r="AR118" s="15" t="s">
        <v>2</v>
      </c>
      <c r="AS118" s="26" t="s">
        <v>234</v>
      </c>
      <c r="AT118" s="27" t="s">
        <v>235</v>
      </c>
      <c r="AU118" s="15" t="s">
        <v>2</v>
      </c>
      <c r="AV118" s="503" t="s">
        <v>171</v>
      </c>
      <c r="AW118" s="504"/>
      <c r="AX118" s="15" t="s">
        <v>2</v>
      </c>
      <c r="BA118" s="15" t="s">
        <v>2</v>
      </c>
      <c r="BB118" s="26" t="s">
        <v>234</v>
      </c>
      <c r="BC118" s="27" t="s">
        <v>235</v>
      </c>
      <c r="BD118" s="15" t="s">
        <v>2</v>
      </c>
      <c r="BE118" s="503" t="s">
        <v>274</v>
      </c>
      <c r="BF118" s="504"/>
      <c r="BG118" s="37" t="s">
        <v>2</v>
      </c>
      <c r="BJ118" s="15" t="s">
        <v>2</v>
      </c>
      <c r="BM118" s="15" t="s">
        <v>2</v>
      </c>
    </row>
    <row r="119" spans="1:70" ht="13.5" thickBot="1" x14ac:dyDescent="0.35">
      <c r="A119" s="251">
        <v>5</v>
      </c>
      <c r="M119" s="280" t="s">
        <v>2</v>
      </c>
      <c r="V119" s="280" t="s">
        <v>2</v>
      </c>
      <c r="AF119" s="15" t="s">
        <v>2</v>
      </c>
      <c r="AI119" s="15" t="s">
        <v>2</v>
      </c>
      <c r="AL119" s="28" t="s">
        <v>2</v>
      </c>
      <c r="AM119" s="259" t="s">
        <v>1295</v>
      </c>
      <c r="AN119" s="106" t="s">
        <v>162</v>
      </c>
      <c r="AO119" s="15" t="s">
        <v>2</v>
      </c>
      <c r="AR119" s="15" t="s">
        <v>2</v>
      </c>
      <c r="AS119" s="26" t="s">
        <v>269</v>
      </c>
      <c r="AT119" s="27" t="s">
        <v>270</v>
      </c>
      <c r="AU119" s="15" t="s">
        <v>2</v>
      </c>
      <c r="AV119" s="515" t="s">
        <v>160</v>
      </c>
      <c r="AW119" s="516"/>
      <c r="AX119" s="15" t="s">
        <v>2</v>
      </c>
      <c r="AY119" s="503" t="s">
        <v>185</v>
      </c>
      <c r="AZ119" s="504"/>
      <c r="BA119" s="15" t="s">
        <v>2</v>
      </c>
      <c r="BB119" s="26" t="s">
        <v>284</v>
      </c>
      <c r="BC119" s="27" t="s">
        <v>270</v>
      </c>
      <c r="BD119" s="15" t="s">
        <v>2</v>
      </c>
      <c r="BE119" s="26" t="s">
        <v>225</v>
      </c>
      <c r="BF119" s="27" t="s">
        <v>282</v>
      </c>
      <c r="BG119" s="37" t="s">
        <v>2</v>
      </c>
      <c r="BH119" s="503" t="s">
        <v>283</v>
      </c>
      <c r="BI119" s="504"/>
      <c r="BJ119" s="15" t="s">
        <v>2</v>
      </c>
      <c r="BM119" s="15" t="s">
        <v>2</v>
      </c>
    </row>
    <row r="120" spans="1:70" ht="13.5" thickBot="1" x14ac:dyDescent="0.35">
      <c r="A120" s="227">
        <v>6</v>
      </c>
      <c r="M120" s="280" t="s">
        <v>2</v>
      </c>
      <c r="V120" s="280" t="s">
        <v>2</v>
      </c>
      <c r="AF120" s="15" t="s">
        <v>2</v>
      </c>
      <c r="AI120" s="15" t="s">
        <v>2</v>
      </c>
      <c r="AJ120" s="42" t="s">
        <v>221</v>
      </c>
      <c r="AK120" s="32" t="s">
        <v>263</v>
      </c>
      <c r="AL120" s="28" t="s">
        <v>2</v>
      </c>
      <c r="AM120" s="262" t="s">
        <v>168</v>
      </c>
      <c r="AN120" s="263" t="s">
        <v>175</v>
      </c>
      <c r="AO120" s="15" t="s">
        <v>2</v>
      </c>
      <c r="AR120" s="15" t="s">
        <v>2</v>
      </c>
      <c r="AS120" s="517" t="s">
        <v>183</v>
      </c>
      <c r="AT120" s="518"/>
      <c r="AU120" s="15" t="s">
        <v>2</v>
      </c>
      <c r="AV120" s="31" t="s">
        <v>168</v>
      </c>
      <c r="AW120" s="32" t="s">
        <v>175</v>
      </c>
      <c r="AX120" s="15" t="s">
        <v>2</v>
      </c>
      <c r="AY120" s="26" t="s">
        <v>225</v>
      </c>
      <c r="AZ120" s="27" t="s">
        <v>175</v>
      </c>
      <c r="BA120" s="15" t="s">
        <v>2</v>
      </c>
      <c r="BB120" s="517" t="s">
        <v>183</v>
      </c>
      <c r="BC120" s="518"/>
      <c r="BD120" s="15" t="s">
        <v>2</v>
      </c>
      <c r="BE120" s="515" t="s">
        <v>160</v>
      </c>
      <c r="BF120" s="516"/>
      <c r="BG120" s="37" t="s">
        <v>2</v>
      </c>
      <c r="BH120" s="26" t="s">
        <v>225</v>
      </c>
      <c r="BI120" s="27" t="s">
        <v>285</v>
      </c>
      <c r="BJ120" s="15" t="s">
        <v>2</v>
      </c>
      <c r="BK120" s="503" t="s">
        <v>308</v>
      </c>
      <c r="BL120" s="504"/>
      <c r="BM120" s="15" t="s">
        <v>2</v>
      </c>
    </row>
    <row r="121" spans="1:70" ht="13.5" thickBot="1" x14ac:dyDescent="0.35">
      <c r="A121" s="251">
        <v>7</v>
      </c>
      <c r="B121" s="28"/>
      <c r="C121" s="28"/>
      <c r="D121" s="28"/>
      <c r="M121" s="280" t="s">
        <v>2</v>
      </c>
      <c r="V121" s="280" t="s">
        <v>2</v>
      </c>
      <c r="AF121" s="15" t="s">
        <v>2</v>
      </c>
      <c r="AI121" s="15" t="s">
        <v>2</v>
      </c>
      <c r="AL121" s="28" t="s">
        <v>2</v>
      </c>
      <c r="AM121" s="259" t="s">
        <v>1292</v>
      </c>
      <c r="AN121" s="106" t="s">
        <v>161</v>
      </c>
      <c r="AO121" s="15" t="s">
        <v>2</v>
      </c>
      <c r="AR121" s="15" t="s">
        <v>2</v>
      </c>
      <c r="AS121" s="25" t="s">
        <v>173</v>
      </c>
      <c r="AT121" s="46" t="s">
        <v>231</v>
      </c>
      <c r="AU121" s="15" t="s">
        <v>2</v>
      </c>
      <c r="AV121" s="43" t="s">
        <v>176</v>
      </c>
      <c r="AW121" s="44" t="s">
        <v>226</v>
      </c>
      <c r="AX121" s="15" t="s">
        <v>2</v>
      </c>
      <c r="AY121" s="26" t="s">
        <v>225</v>
      </c>
      <c r="AZ121" s="27" t="s">
        <v>254</v>
      </c>
      <c r="BA121" s="15" t="s">
        <v>2</v>
      </c>
      <c r="BB121" s="25" t="s">
        <v>173</v>
      </c>
      <c r="BC121" s="46" t="s">
        <v>280</v>
      </c>
      <c r="BD121" s="15" t="s">
        <v>2</v>
      </c>
      <c r="BE121" s="31" t="s">
        <v>168</v>
      </c>
      <c r="BF121" s="32" t="s">
        <v>175</v>
      </c>
      <c r="BG121" s="37" t="s">
        <v>2</v>
      </c>
      <c r="BH121" s="515" t="s">
        <v>358</v>
      </c>
      <c r="BI121" s="516"/>
      <c r="BJ121" s="15" t="s">
        <v>2</v>
      </c>
      <c r="BK121" s="26" t="s">
        <v>225</v>
      </c>
      <c r="BL121" s="27" t="s">
        <v>175</v>
      </c>
      <c r="BM121" s="15" t="s">
        <v>2</v>
      </c>
      <c r="BN121" s="503" t="s">
        <v>160</v>
      </c>
      <c r="BO121" s="504"/>
    </row>
    <row r="122" spans="1:70" x14ac:dyDescent="0.3">
      <c r="A122" s="227">
        <v>8</v>
      </c>
      <c r="B122" s="28"/>
      <c r="C122" s="28"/>
      <c r="D122" s="28"/>
      <c r="M122" s="280" t="s">
        <v>2</v>
      </c>
      <c r="V122" s="280" t="s">
        <v>2</v>
      </c>
      <c r="AF122" s="15" t="s">
        <v>2</v>
      </c>
      <c r="AI122" s="15" t="s">
        <v>2</v>
      </c>
      <c r="AJ122" s="257" t="s">
        <v>1260</v>
      </c>
      <c r="AK122" s="258" t="s">
        <v>1262</v>
      </c>
      <c r="AL122" s="28" t="s">
        <v>2</v>
      </c>
      <c r="AM122" s="98" t="s">
        <v>176</v>
      </c>
      <c r="AN122" s="133" t="s">
        <v>1294</v>
      </c>
      <c r="AO122" s="15" t="s">
        <v>2</v>
      </c>
      <c r="AR122" s="15" t="s">
        <v>2</v>
      </c>
      <c r="AS122" s="33" t="s">
        <v>215</v>
      </c>
      <c r="AT122" s="34" t="s">
        <v>232</v>
      </c>
      <c r="AU122" s="15" t="s">
        <v>2</v>
      </c>
      <c r="AV122" s="47" t="s">
        <v>169</v>
      </c>
      <c r="AW122" s="48" t="s">
        <v>226</v>
      </c>
      <c r="AX122" s="15" t="s">
        <v>2</v>
      </c>
      <c r="AY122" s="515" t="e">
        <f>main!#REF!</f>
        <v>#REF!</v>
      </c>
      <c r="AZ122" s="516"/>
      <c r="BA122" s="15" t="s">
        <v>2</v>
      </c>
      <c r="BB122" s="33" t="s">
        <v>215</v>
      </c>
      <c r="BC122" s="34" t="s">
        <v>298</v>
      </c>
      <c r="BD122" s="15" t="s">
        <v>2</v>
      </c>
      <c r="BE122" s="43" t="s">
        <v>176</v>
      </c>
      <c r="BF122" s="44" t="s">
        <v>226</v>
      </c>
      <c r="BG122" s="37" t="s">
        <v>2</v>
      </c>
      <c r="BH122" s="31" t="s">
        <v>167</v>
      </c>
      <c r="BI122" s="32" t="s">
        <v>187</v>
      </c>
      <c r="BJ122" s="15" t="s">
        <v>2</v>
      </c>
      <c r="BK122" s="26" t="s">
        <v>225</v>
      </c>
      <c r="BL122" s="27" t="s">
        <v>254</v>
      </c>
      <c r="BM122" s="15" t="s">
        <v>2</v>
      </c>
      <c r="BN122" s="26" t="s">
        <v>225</v>
      </c>
      <c r="BO122" s="27" t="s">
        <v>162</v>
      </c>
    </row>
    <row r="123" spans="1:70" ht="13.5" thickBot="1" x14ac:dyDescent="0.35">
      <c r="A123" s="251">
        <v>9</v>
      </c>
      <c r="B123" s="28"/>
      <c r="C123" s="28"/>
      <c r="D123" s="28"/>
      <c r="M123" s="280" t="s">
        <v>2</v>
      </c>
      <c r="V123" s="280" t="s">
        <v>2</v>
      </c>
      <c r="AF123" s="15" t="s">
        <v>2</v>
      </c>
      <c r="AI123" s="15" t="s">
        <v>2</v>
      </c>
      <c r="AJ123" s="243" t="s">
        <v>167</v>
      </c>
      <c r="AK123" s="247" t="s">
        <v>258</v>
      </c>
      <c r="AL123" s="28" t="s">
        <v>2</v>
      </c>
      <c r="AM123" s="35" t="s">
        <v>1293</v>
      </c>
      <c r="AN123" s="36" t="s">
        <v>1290</v>
      </c>
      <c r="AO123" s="15" t="s">
        <v>2</v>
      </c>
      <c r="AR123" s="15" t="s">
        <v>2</v>
      </c>
      <c r="AS123" s="33" t="s">
        <v>215</v>
      </c>
      <c r="AT123" s="34" t="s">
        <v>184</v>
      </c>
      <c r="AU123" s="15" t="s">
        <v>2</v>
      </c>
      <c r="AV123" s="43" t="s">
        <v>174</v>
      </c>
      <c r="AW123" s="49" t="s">
        <v>177</v>
      </c>
      <c r="AX123" s="15" t="s">
        <v>2</v>
      </c>
      <c r="AY123" s="31" t="s">
        <v>168</v>
      </c>
      <c r="AZ123" s="32" t="s">
        <v>175</v>
      </c>
      <c r="BA123" s="15" t="s">
        <v>2</v>
      </c>
      <c r="BB123" s="57" t="s">
        <v>215</v>
      </c>
      <c r="BC123" s="58" t="s">
        <v>273</v>
      </c>
      <c r="BD123" s="15" t="s">
        <v>2</v>
      </c>
      <c r="BE123" s="43" t="s">
        <v>169</v>
      </c>
      <c r="BF123" s="44" t="s">
        <v>226</v>
      </c>
      <c r="BG123" s="37" t="s">
        <v>2</v>
      </c>
      <c r="BH123" s="43" t="s">
        <v>188</v>
      </c>
      <c r="BI123" s="52" t="s">
        <v>212</v>
      </c>
      <c r="BJ123" s="15" t="s">
        <v>2</v>
      </c>
      <c r="BK123" s="515" t="s">
        <v>160</v>
      </c>
      <c r="BL123" s="516"/>
      <c r="BM123" s="15" t="s">
        <v>2</v>
      </c>
      <c r="BN123" s="26" t="s">
        <v>225</v>
      </c>
      <c r="BO123" s="27" t="s">
        <v>333</v>
      </c>
    </row>
    <row r="124" spans="1:70" ht="13.5" thickBot="1" x14ac:dyDescent="0.35">
      <c r="A124" s="227">
        <v>10</v>
      </c>
      <c r="B124" s="28"/>
      <c r="C124" s="28"/>
      <c r="D124" s="28"/>
      <c r="M124" s="280" t="s">
        <v>2</v>
      </c>
      <c r="V124" s="280" t="s">
        <v>2</v>
      </c>
      <c r="AF124" s="15" t="s">
        <v>2</v>
      </c>
      <c r="AI124" s="15" t="s">
        <v>2</v>
      </c>
      <c r="AJ124" s="33" t="s">
        <v>267</v>
      </c>
      <c r="AK124" s="34" t="s">
        <v>268</v>
      </c>
      <c r="AL124" s="28" t="s">
        <v>2</v>
      </c>
      <c r="AO124" s="15" t="s">
        <v>2</v>
      </c>
      <c r="AR124" s="15" t="s">
        <v>2</v>
      </c>
      <c r="AS124" s="35" t="s">
        <v>357</v>
      </c>
      <c r="AT124" s="36" t="s">
        <v>265</v>
      </c>
      <c r="AU124" s="15" t="s">
        <v>2</v>
      </c>
      <c r="AV124" s="517" t="s">
        <v>178</v>
      </c>
      <c r="AW124" s="518"/>
      <c r="AX124" s="15" t="s">
        <v>2</v>
      </c>
      <c r="AY124" s="43" t="s">
        <v>176</v>
      </c>
      <c r="AZ124" s="44" t="s">
        <v>226</v>
      </c>
      <c r="BA124" s="15" t="s">
        <v>2</v>
      </c>
      <c r="BD124" s="15" t="s">
        <v>2</v>
      </c>
      <c r="BE124" s="43" t="s">
        <v>174</v>
      </c>
      <c r="BF124" s="44" t="s">
        <v>226</v>
      </c>
      <c r="BG124" s="37" t="s">
        <v>2</v>
      </c>
      <c r="BH124" s="43" t="s">
        <v>213</v>
      </c>
      <c r="BI124" s="53" t="s">
        <v>214</v>
      </c>
      <c r="BJ124" s="15" t="s">
        <v>2</v>
      </c>
      <c r="BK124" s="45" t="s">
        <v>168</v>
      </c>
      <c r="BL124" s="61" t="s">
        <v>175</v>
      </c>
      <c r="BM124" s="15" t="s">
        <v>2</v>
      </c>
      <c r="BN124" s="515" t="s">
        <v>164</v>
      </c>
      <c r="BO124" s="516"/>
    </row>
    <row r="125" spans="1:70" ht="13.5" thickBot="1" x14ac:dyDescent="0.35">
      <c r="A125" s="251">
        <v>11</v>
      </c>
      <c r="B125" s="28"/>
      <c r="C125" s="28"/>
      <c r="D125" s="28"/>
      <c r="E125" s="281"/>
      <c r="F125" s="281"/>
      <c r="G125" s="281"/>
      <c r="H125" s="281"/>
      <c r="I125" s="281"/>
      <c r="J125" s="281"/>
      <c r="K125" s="281"/>
      <c r="L125" s="281"/>
      <c r="M125" s="280">
        <v>4</v>
      </c>
      <c r="N125" s="281"/>
      <c r="O125" s="281"/>
      <c r="P125" s="281"/>
      <c r="Q125" s="281"/>
      <c r="R125" s="281"/>
      <c r="S125" s="281"/>
      <c r="T125" s="281"/>
      <c r="U125" s="281"/>
      <c r="V125" s="280">
        <v>4</v>
      </c>
      <c r="AF125" s="15" t="s">
        <v>2</v>
      </c>
      <c r="AI125" s="15" t="s">
        <v>2</v>
      </c>
      <c r="AJ125" s="100" t="s">
        <v>158</v>
      </c>
      <c r="AK125" s="256" t="s">
        <v>1257</v>
      </c>
      <c r="AL125" s="28" t="s">
        <v>2</v>
      </c>
      <c r="AM125" s="136" t="s">
        <v>217</v>
      </c>
      <c r="AN125" s="258" t="s">
        <v>1278</v>
      </c>
      <c r="AO125" s="15" t="s">
        <v>2</v>
      </c>
      <c r="AR125" s="15" t="s">
        <v>2</v>
      </c>
      <c r="AS125" s="54"/>
      <c r="AT125" s="54"/>
      <c r="AU125" s="15" t="s">
        <v>2</v>
      </c>
      <c r="AV125" s="31" t="s">
        <v>167</v>
      </c>
      <c r="AW125" s="32" t="s">
        <v>227</v>
      </c>
      <c r="AX125" s="15" t="s">
        <v>2</v>
      </c>
      <c r="AY125" s="43" t="s">
        <v>174</v>
      </c>
      <c r="AZ125" s="49" t="s">
        <v>335</v>
      </c>
      <c r="BA125" s="15" t="s">
        <v>2</v>
      </c>
      <c r="BB125" s="524" t="s">
        <v>229</v>
      </c>
      <c r="BC125" s="525"/>
      <c r="BD125" s="15" t="s">
        <v>2</v>
      </c>
      <c r="BE125" s="55" t="s">
        <v>276</v>
      </c>
      <c r="BF125" s="56" t="s">
        <v>277</v>
      </c>
      <c r="BG125" s="37" t="s">
        <v>2</v>
      </c>
      <c r="BH125" s="55" t="s">
        <v>183</v>
      </c>
      <c r="BI125" s="56" t="s">
        <v>216</v>
      </c>
      <c r="BJ125" s="15" t="s">
        <v>2</v>
      </c>
      <c r="BK125" s="45" t="s">
        <v>333</v>
      </c>
      <c r="BL125" s="61" t="s">
        <v>334</v>
      </c>
      <c r="BM125" s="15" t="s">
        <v>2</v>
      </c>
      <c r="BN125" s="31" t="s">
        <v>163</v>
      </c>
      <c r="BO125" s="32" t="s">
        <v>161</v>
      </c>
    </row>
    <row r="126" spans="1:70" ht="13.5" thickBot="1" x14ac:dyDescent="0.35">
      <c r="A126" s="227">
        <v>12</v>
      </c>
      <c r="B126" s="28"/>
      <c r="C126" s="28"/>
      <c r="D126" s="28"/>
      <c r="M126" s="280" t="s">
        <v>2</v>
      </c>
      <c r="V126" s="280" t="s">
        <v>2</v>
      </c>
      <c r="AF126" s="15" t="s">
        <v>2</v>
      </c>
      <c r="AI126" s="15" t="s">
        <v>2</v>
      </c>
      <c r="AJ126" s="195" t="s">
        <v>1258</v>
      </c>
      <c r="AK126" s="239" t="s">
        <v>1259</v>
      </c>
      <c r="AL126" s="28" t="s">
        <v>2</v>
      </c>
      <c r="AM126" s="42" t="s">
        <v>221</v>
      </c>
      <c r="AN126" s="32" t="s">
        <v>223</v>
      </c>
      <c r="AO126" s="15" t="s">
        <v>2</v>
      </c>
      <c r="AR126" s="15" t="s">
        <v>2</v>
      </c>
      <c r="AS126" s="524" t="s">
        <v>229</v>
      </c>
      <c r="AT126" s="525"/>
      <c r="AU126" s="15" t="s">
        <v>2</v>
      </c>
      <c r="AV126" s="33" t="s">
        <v>181</v>
      </c>
      <c r="AW126" s="34" t="s">
        <v>180</v>
      </c>
      <c r="AX126" s="15" t="s">
        <v>2</v>
      </c>
      <c r="AY126" s="43" t="s">
        <v>169</v>
      </c>
      <c r="AZ126" s="44" t="s">
        <v>226</v>
      </c>
      <c r="BA126" s="15" t="s">
        <v>2</v>
      </c>
      <c r="BB126" s="43" t="s">
        <v>156</v>
      </c>
      <c r="BC126" s="50" t="s">
        <v>275</v>
      </c>
      <c r="BD126" s="15" t="s">
        <v>2</v>
      </c>
      <c r="BE126" s="55" t="s">
        <v>289</v>
      </c>
      <c r="BF126" s="56" t="s">
        <v>290</v>
      </c>
      <c r="BG126" s="37" t="s">
        <v>2</v>
      </c>
      <c r="BH126" s="25" t="s">
        <v>173</v>
      </c>
      <c r="BI126" s="46" t="s">
        <v>288</v>
      </c>
      <c r="BJ126" s="15" t="s">
        <v>2</v>
      </c>
      <c r="BK126" s="43" t="s">
        <v>176</v>
      </c>
      <c r="BL126" s="44" t="s">
        <v>226</v>
      </c>
      <c r="BM126" s="15" t="s">
        <v>2</v>
      </c>
      <c r="BN126" s="29" t="s">
        <v>332</v>
      </c>
      <c r="BO126" s="30" t="s">
        <v>333</v>
      </c>
    </row>
    <row r="127" spans="1:70" ht="13.5" thickBot="1" x14ac:dyDescent="0.35">
      <c r="A127" s="251">
        <v>13</v>
      </c>
      <c r="B127" s="28"/>
      <c r="C127" s="28"/>
      <c r="D127" s="28"/>
      <c r="M127" s="280" t="s">
        <v>2</v>
      </c>
      <c r="V127" s="280" t="s">
        <v>2</v>
      </c>
      <c r="AF127" s="15" t="s">
        <v>2</v>
      </c>
      <c r="AI127" s="15" t="s">
        <v>2</v>
      </c>
      <c r="AJ127" s="257" t="s">
        <v>1263</v>
      </c>
      <c r="AK127" s="258" t="s">
        <v>1265</v>
      </c>
      <c r="AL127" s="28" t="s">
        <v>2</v>
      </c>
      <c r="AM127" s="105" t="s">
        <v>222</v>
      </c>
      <c r="AN127" s="107" t="s">
        <v>224</v>
      </c>
      <c r="AO127" s="15" t="s">
        <v>2</v>
      </c>
      <c r="AR127" s="15" t="s">
        <v>2</v>
      </c>
      <c r="AS127" s="43" t="s">
        <v>156</v>
      </c>
      <c r="AT127" s="50" t="s">
        <v>275</v>
      </c>
      <c r="AU127" s="15" t="s">
        <v>2</v>
      </c>
      <c r="AV127" s="515" t="s">
        <v>358</v>
      </c>
      <c r="AW127" s="516"/>
      <c r="AX127" s="15" t="s">
        <v>2</v>
      </c>
      <c r="AY127" s="517" t="s">
        <v>217</v>
      </c>
      <c r="AZ127" s="518"/>
      <c r="BA127" s="15" t="s">
        <v>2</v>
      </c>
      <c r="BB127" s="526" t="s">
        <v>274</v>
      </c>
      <c r="BC127" s="527"/>
      <c r="BD127" s="15" t="s">
        <v>2</v>
      </c>
      <c r="BE127" s="515" t="s">
        <v>283</v>
      </c>
      <c r="BF127" s="516"/>
      <c r="BG127" s="37" t="s">
        <v>2</v>
      </c>
      <c r="BH127" s="33" t="s">
        <v>215</v>
      </c>
      <c r="BI127" s="34" t="s">
        <v>273</v>
      </c>
      <c r="BJ127" s="15" t="s">
        <v>2</v>
      </c>
      <c r="BK127" s="43" t="s">
        <v>169</v>
      </c>
      <c r="BL127" s="44" t="s">
        <v>226</v>
      </c>
      <c r="BM127" s="15" t="s">
        <v>2</v>
      </c>
    </row>
    <row r="128" spans="1:70" ht="13.5" thickBot="1" x14ac:dyDescent="0.35">
      <c r="A128" s="227">
        <v>14</v>
      </c>
      <c r="B128" s="28"/>
      <c r="C128" s="28"/>
      <c r="D128" s="28"/>
      <c r="M128" s="280"/>
      <c r="V128" s="280"/>
      <c r="AF128" s="15" t="s">
        <v>2</v>
      </c>
      <c r="AI128" s="15" t="s">
        <v>2</v>
      </c>
      <c r="AJ128" s="243" t="s">
        <v>167</v>
      </c>
      <c r="AK128" s="247" t="s">
        <v>1264</v>
      </c>
      <c r="AL128" s="28" t="s">
        <v>2</v>
      </c>
      <c r="AM128" s="257" t="s">
        <v>1279</v>
      </c>
      <c r="AN128" s="258" t="s">
        <v>1280</v>
      </c>
      <c r="AO128" s="15" t="s">
        <v>2</v>
      </c>
      <c r="AR128" s="15" t="s">
        <v>2</v>
      </c>
      <c r="AS128" s="526" t="s">
        <v>171</v>
      </c>
      <c r="AT128" s="527"/>
      <c r="AU128" s="15" t="s">
        <v>2</v>
      </c>
      <c r="AV128" s="31" t="s">
        <v>167</v>
      </c>
      <c r="AW128" s="32" t="s">
        <v>187</v>
      </c>
      <c r="AX128" s="15" t="s">
        <v>2</v>
      </c>
      <c r="AY128" s="42" t="s">
        <v>221</v>
      </c>
      <c r="AZ128" s="32" t="s">
        <v>223</v>
      </c>
      <c r="BA128" s="15" t="s">
        <v>2</v>
      </c>
      <c r="BB128" s="31" t="s">
        <v>167</v>
      </c>
      <c r="BC128" s="32" t="s">
        <v>280</v>
      </c>
      <c r="BD128" s="15" t="s">
        <v>2</v>
      </c>
      <c r="BE128" s="31" t="s">
        <v>167</v>
      </c>
      <c r="BF128" s="32" t="s">
        <v>291</v>
      </c>
      <c r="BG128" s="37" t="s">
        <v>2</v>
      </c>
      <c r="BH128" s="35" t="s">
        <v>228</v>
      </c>
      <c r="BI128" s="36" t="s">
        <v>281</v>
      </c>
      <c r="BJ128" s="15" t="s">
        <v>2</v>
      </c>
      <c r="BK128" s="43" t="s">
        <v>174</v>
      </c>
      <c r="BL128" s="49" t="s">
        <v>312</v>
      </c>
      <c r="BM128" s="15" t="s">
        <v>2</v>
      </c>
    </row>
    <row r="129" spans="1:65" ht="13.5" thickBot="1" x14ac:dyDescent="0.35">
      <c r="A129" s="251">
        <v>15</v>
      </c>
      <c r="B129" s="28"/>
      <c r="C129" s="28"/>
      <c r="D129" s="28"/>
      <c r="M129" s="280"/>
      <c r="V129" s="280"/>
      <c r="AF129" s="15" t="s">
        <v>2</v>
      </c>
      <c r="AI129" s="15" t="s">
        <v>2</v>
      </c>
      <c r="AJ129" s="257" t="s">
        <v>1268</v>
      </c>
      <c r="AK129" s="258" t="s">
        <v>1269</v>
      </c>
      <c r="AL129" s="28" t="s">
        <v>2</v>
      </c>
      <c r="AM129" s="243" t="s">
        <v>167</v>
      </c>
      <c r="AN129" s="247" t="s">
        <v>251</v>
      </c>
      <c r="AO129" s="15" t="s">
        <v>2</v>
      </c>
      <c r="AR129" s="15" t="s">
        <v>2</v>
      </c>
      <c r="AS129" s="31" t="s">
        <v>167</v>
      </c>
      <c r="AT129" s="32" t="s">
        <v>231</v>
      </c>
      <c r="AU129" s="15" t="s">
        <v>2</v>
      </c>
      <c r="AV129" s="43" t="s">
        <v>188</v>
      </c>
      <c r="AW129" s="52" t="s">
        <v>212</v>
      </c>
      <c r="AX129" s="15" t="s">
        <v>2</v>
      </c>
      <c r="AY129" s="42" t="s">
        <v>222</v>
      </c>
      <c r="AZ129" s="32" t="s">
        <v>224</v>
      </c>
      <c r="BA129" s="15" t="s">
        <v>2</v>
      </c>
      <c r="BB129" s="29" t="s">
        <v>172</v>
      </c>
      <c r="BC129" s="30" t="s">
        <v>266</v>
      </c>
      <c r="BD129" s="15" t="s">
        <v>2</v>
      </c>
      <c r="BE129" s="25" t="s">
        <v>302</v>
      </c>
      <c r="BF129" s="46" t="s">
        <v>292</v>
      </c>
      <c r="BG129" s="37" t="s">
        <v>2</v>
      </c>
      <c r="BJ129" s="15" t="s">
        <v>2</v>
      </c>
      <c r="BK129" s="517" t="s">
        <v>217</v>
      </c>
      <c r="BL129" s="518"/>
      <c r="BM129" s="15" t="s">
        <v>2</v>
      </c>
    </row>
    <row r="130" spans="1:65" ht="13.5" thickBot="1" x14ac:dyDescent="0.35">
      <c r="A130" s="227">
        <v>16</v>
      </c>
      <c r="B130" s="28"/>
      <c r="C130" s="28"/>
      <c r="D130" s="28"/>
      <c r="M130" s="280"/>
      <c r="V130" s="280"/>
      <c r="AF130" s="15" t="s">
        <v>2</v>
      </c>
      <c r="AI130" s="15" t="s">
        <v>2</v>
      </c>
      <c r="AJ130" s="243" t="s">
        <v>167</v>
      </c>
      <c r="AK130" s="247" t="s">
        <v>1270</v>
      </c>
      <c r="AL130" s="28" t="s">
        <v>2</v>
      </c>
      <c r="AM130" s="257" t="s">
        <v>255</v>
      </c>
      <c r="AN130" s="258" t="s">
        <v>1269</v>
      </c>
      <c r="AO130" s="15" t="s">
        <v>2</v>
      </c>
      <c r="AR130" s="15" t="s">
        <v>2</v>
      </c>
      <c r="AS130" s="29" t="s">
        <v>172</v>
      </c>
      <c r="AT130" s="30" t="s">
        <v>266</v>
      </c>
      <c r="AU130" s="15" t="s">
        <v>2</v>
      </c>
      <c r="AV130" s="43" t="s">
        <v>213</v>
      </c>
      <c r="AW130" s="53" t="s">
        <v>214</v>
      </c>
      <c r="AX130" s="15" t="s">
        <v>2</v>
      </c>
      <c r="AY130" s="517" t="s">
        <v>218</v>
      </c>
      <c r="AZ130" s="518"/>
      <c r="BA130" s="15" t="s">
        <v>2</v>
      </c>
      <c r="BD130" s="15" t="s">
        <v>2</v>
      </c>
      <c r="BE130" s="55" t="s">
        <v>294</v>
      </c>
      <c r="BF130" s="56" t="s">
        <v>293</v>
      </c>
      <c r="BG130" s="37" t="s">
        <v>2</v>
      </c>
      <c r="BH130" s="524" t="s">
        <v>229</v>
      </c>
      <c r="BI130" s="525"/>
      <c r="BJ130" s="15" t="s">
        <v>2</v>
      </c>
      <c r="BK130" s="42" t="s">
        <v>221</v>
      </c>
      <c r="BL130" s="32" t="s">
        <v>311</v>
      </c>
      <c r="BM130" s="15" t="s">
        <v>2</v>
      </c>
    </row>
    <row r="131" spans="1:65" ht="13.5" thickBot="1" x14ac:dyDescent="0.35">
      <c r="A131" s="251">
        <v>17</v>
      </c>
      <c r="B131" s="28"/>
      <c r="C131" s="28"/>
      <c r="D131" s="28"/>
      <c r="M131" s="280"/>
      <c r="V131" s="280"/>
      <c r="AF131" s="15" t="s">
        <v>2</v>
      </c>
      <c r="AI131" s="15" t="s">
        <v>2</v>
      </c>
      <c r="AJ131" s="257" t="s">
        <v>1272</v>
      </c>
      <c r="AK131" s="258" t="s">
        <v>1271</v>
      </c>
      <c r="AL131" s="28" t="s">
        <v>2</v>
      </c>
      <c r="AM131" s="243" t="s">
        <v>167</v>
      </c>
      <c r="AN131" s="247" t="s">
        <v>252</v>
      </c>
      <c r="AO131" s="15" t="s">
        <v>2</v>
      </c>
      <c r="AR131" s="15" t="s">
        <v>2</v>
      </c>
      <c r="AU131" s="15" t="s">
        <v>2</v>
      </c>
      <c r="AV131" s="55" t="s">
        <v>183</v>
      </c>
      <c r="AW131" s="56" t="s">
        <v>216</v>
      </c>
      <c r="AX131" s="15" t="s">
        <v>2</v>
      </c>
      <c r="AY131" s="45" t="s">
        <v>167</v>
      </c>
      <c r="AZ131" s="61" t="s">
        <v>179</v>
      </c>
      <c r="BA131" s="15" t="s">
        <v>2</v>
      </c>
      <c r="BD131" s="15" t="s">
        <v>2</v>
      </c>
      <c r="BE131" s="515" t="s">
        <v>283</v>
      </c>
      <c r="BF131" s="516"/>
      <c r="BG131" s="37" t="s">
        <v>2</v>
      </c>
      <c r="BH131" s="43" t="s">
        <v>156</v>
      </c>
      <c r="BI131" s="50" t="s">
        <v>275</v>
      </c>
      <c r="BJ131" s="15" t="s">
        <v>2</v>
      </c>
      <c r="BK131" s="42" t="s">
        <v>222</v>
      </c>
      <c r="BL131" s="32" t="s">
        <v>224</v>
      </c>
      <c r="BM131" s="15" t="s">
        <v>2</v>
      </c>
    </row>
    <row r="132" spans="1:65" ht="13.5" thickBot="1" x14ac:dyDescent="0.35">
      <c r="A132" s="227">
        <v>18</v>
      </c>
      <c r="B132" s="28"/>
      <c r="C132" s="28"/>
      <c r="D132" s="28"/>
      <c r="M132" s="280"/>
      <c r="V132" s="280"/>
      <c r="AF132" s="15" t="s">
        <v>2</v>
      </c>
      <c r="AI132" s="15" t="s">
        <v>2</v>
      </c>
      <c r="AJ132" s="243" t="s">
        <v>167</v>
      </c>
      <c r="AK132" s="247" t="s">
        <v>259</v>
      </c>
      <c r="AL132" s="28" t="s">
        <v>2</v>
      </c>
      <c r="AM132" s="257" t="s">
        <v>256</v>
      </c>
      <c r="AN132" s="258" t="s">
        <v>1265</v>
      </c>
      <c r="AO132" s="15" t="s">
        <v>2</v>
      </c>
      <c r="AR132" s="15" t="s">
        <v>2</v>
      </c>
      <c r="AU132" s="15" t="s">
        <v>2</v>
      </c>
      <c r="AV132" s="25" t="s">
        <v>173</v>
      </c>
      <c r="AW132" s="46" t="s">
        <v>247</v>
      </c>
      <c r="AX132" s="15" t="s">
        <v>2</v>
      </c>
      <c r="AY132" s="31" t="s">
        <v>181</v>
      </c>
      <c r="AZ132" s="32" t="s">
        <v>180</v>
      </c>
      <c r="BA132" s="15" t="s">
        <v>2</v>
      </c>
      <c r="BD132" s="15" t="s">
        <v>2</v>
      </c>
      <c r="BE132" s="31" t="s">
        <v>167</v>
      </c>
      <c r="BF132" s="32" t="s">
        <v>295</v>
      </c>
      <c r="BG132" s="37" t="s">
        <v>2</v>
      </c>
      <c r="BH132" s="515" t="s">
        <v>308</v>
      </c>
      <c r="BI132" s="516"/>
      <c r="BJ132" s="15" t="s">
        <v>2</v>
      </c>
      <c r="BK132" s="517" t="s">
        <v>305</v>
      </c>
      <c r="BL132" s="518"/>
      <c r="BM132" s="15" t="s">
        <v>2</v>
      </c>
    </row>
    <row r="133" spans="1:65" ht="13.5" thickBot="1" x14ac:dyDescent="0.35">
      <c r="A133" s="251">
        <v>19</v>
      </c>
      <c r="B133" s="28"/>
      <c r="C133" s="28"/>
      <c r="D133" s="28"/>
      <c r="M133" s="280"/>
      <c r="V133" s="280"/>
      <c r="AF133" s="15" t="s">
        <v>2</v>
      </c>
      <c r="AI133" s="15" t="s">
        <v>2</v>
      </c>
      <c r="AJ133" s="257" t="s">
        <v>1273</v>
      </c>
      <c r="AK133" s="258" t="s">
        <v>1193</v>
      </c>
      <c r="AL133" s="28" t="s">
        <v>2</v>
      </c>
      <c r="AM133" s="244" t="s">
        <v>167</v>
      </c>
      <c r="AN133" s="234" t="s">
        <v>253</v>
      </c>
      <c r="AO133" s="15" t="s">
        <v>2</v>
      </c>
      <c r="AR133" s="15" t="s">
        <v>2</v>
      </c>
      <c r="AU133" s="15" t="s">
        <v>2</v>
      </c>
      <c r="AV133" s="33" t="s">
        <v>215</v>
      </c>
      <c r="AW133" s="34" t="s">
        <v>184</v>
      </c>
      <c r="AX133" s="15" t="s">
        <v>2</v>
      </c>
      <c r="AY133" s="517" t="s">
        <v>219</v>
      </c>
      <c r="AZ133" s="518"/>
      <c r="BA133" s="15" t="s">
        <v>2</v>
      </c>
      <c r="BD133" s="15" t="s">
        <v>2</v>
      </c>
      <c r="BE133" s="59" t="s">
        <v>302</v>
      </c>
      <c r="BF133" s="60" t="s">
        <v>296</v>
      </c>
      <c r="BG133" s="37" t="s">
        <v>2</v>
      </c>
      <c r="BH133" s="31" t="s">
        <v>172</v>
      </c>
      <c r="BI133" s="32" t="s">
        <v>266</v>
      </c>
      <c r="BJ133" s="15" t="s">
        <v>2</v>
      </c>
      <c r="BK133" s="45" t="s">
        <v>167</v>
      </c>
      <c r="BL133" s="46" t="s">
        <v>304</v>
      </c>
      <c r="BM133" s="15" t="s">
        <v>2</v>
      </c>
    </row>
    <row r="134" spans="1:65" ht="13.5" thickBot="1" x14ac:dyDescent="0.35">
      <c r="A134" s="227">
        <v>20</v>
      </c>
      <c r="B134" s="28"/>
      <c r="C134" s="28"/>
      <c r="D134" s="28"/>
      <c r="M134" s="280"/>
      <c r="V134" s="280"/>
      <c r="AF134" s="15" t="s">
        <v>2</v>
      </c>
      <c r="AI134" s="15" t="s">
        <v>2</v>
      </c>
      <c r="AJ134" s="243" t="s">
        <v>167</v>
      </c>
      <c r="AK134" s="247" t="s">
        <v>260</v>
      </c>
      <c r="AL134" s="28" t="s">
        <v>2</v>
      </c>
      <c r="AO134" s="15" t="s">
        <v>2</v>
      </c>
      <c r="AR134" s="15" t="s">
        <v>2</v>
      </c>
      <c r="AU134" s="15" t="s">
        <v>2</v>
      </c>
      <c r="AV134" s="35" t="s">
        <v>228</v>
      </c>
      <c r="AW134" s="36" t="s">
        <v>233</v>
      </c>
      <c r="AX134" s="15" t="s">
        <v>2</v>
      </c>
      <c r="AY134" s="45" t="s">
        <v>167</v>
      </c>
      <c r="AZ134" s="61" t="s">
        <v>186</v>
      </c>
      <c r="BA134" s="15" t="s">
        <v>2</v>
      </c>
      <c r="BD134" s="15" t="s">
        <v>2</v>
      </c>
      <c r="BE134" s="55" t="s">
        <v>297</v>
      </c>
      <c r="BF134" s="56" t="s">
        <v>301</v>
      </c>
      <c r="BG134" s="37" t="s">
        <v>2</v>
      </c>
      <c r="BH134" s="29" t="s">
        <v>173</v>
      </c>
      <c r="BI134" s="30" t="s">
        <v>313</v>
      </c>
      <c r="BJ134" s="15" t="s">
        <v>2</v>
      </c>
      <c r="BK134" s="515" t="s">
        <v>306</v>
      </c>
      <c r="BL134" s="516"/>
      <c r="BM134" s="15" t="s">
        <v>2</v>
      </c>
    </row>
    <row r="135" spans="1:65" ht="13.5" thickBot="1" x14ac:dyDescent="0.35">
      <c r="A135" s="251">
        <v>21</v>
      </c>
      <c r="B135" s="28"/>
      <c r="C135" s="28"/>
      <c r="D135" s="28"/>
      <c r="E135" s="281"/>
      <c r="F135" s="281"/>
      <c r="G135" s="281"/>
      <c r="H135" s="281"/>
      <c r="I135" s="281"/>
      <c r="J135" s="281"/>
      <c r="K135" s="281"/>
      <c r="L135" s="281"/>
      <c r="M135" s="280">
        <v>3</v>
      </c>
      <c r="N135" s="281"/>
      <c r="O135" s="281"/>
      <c r="P135" s="281"/>
      <c r="Q135" s="281"/>
      <c r="R135" s="281"/>
      <c r="S135" s="281"/>
      <c r="T135" s="281"/>
      <c r="U135" s="281"/>
      <c r="V135" s="280">
        <v>3</v>
      </c>
      <c r="AF135" s="15" t="s">
        <v>2</v>
      </c>
      <c r="AI135" s="15" t="s">
        <v>2</v>
      </c>
      <c r="AJ135" s="257" t="s">
        <v>1299</v>
      </c>
      <c r="AK135" s="258" t="s">
        <v>1274</v>
      </c>
      <c r="AL135" s="28" t="s">
        <v>2</v>
      </c>
      <c r="AM135" s="257" t="s">
        <v>165</v>
      </c>
      <c r="AN135" s="258" t="s">
        <v>1281</v>
      </c>
      <c r="AO135" s="15" t="s">
        <v>2</v>
      </c>
      <c r="AR135" s="15" t="s">
        <v>2</v>
      </c>
      <c r="AU135" s="15" t="s">
        <v>2</v>
      </c>
      <c r="AX135" s="15" t="s">
        <v>2</v>
      </c>
      <c r="AY135" s="517" t="s">
        <v>220</v>
      </c>
      <c r="AZ135" s="518"/>
      <c r="BA135" s="15" t="s">
        <v>2</v>
      </c>
      <c r="BD135" s="15" t="s">
        <v>2</v>
      </c>
      <c r="BE135" s="515" t="s">
        <v>283</v>
      </c>
      <c r="BF135" s="516"/>
      <c r="BG135" s="37" t="s">
        <v>2</v>
      </c>
      <c r="BJ135" s="15" t="s">
        <v>2</v>
      </c>
      <c r="BK135" s="45" t="s">
        <v>167</v>
      </c>
      <c r="BL135" s="46" t="s">
        <v>307</v>
      </c>
      <c r="BM135" s="15" t="s">
        <v>2</v>
      </c>
    </row>
    <row r="136" spans="1:65" ht="13.5" thickBot="1" x14ac:dyDescent="0.35">
      <c r="A136" s="227">
        <v>22</v>
      </c>
      <c r="B136" s="28"/>
      <c r="C136" s="28"/>
      <c r="D136" s="28"/>
      <c r="M136" s="39" t="s">
        <v>2</v>
      </c>
      <c r="V136" s="39" t="s">
        <v>2</v>
      </c>
      <c r="AF136" s="15" t="s">
        <v>2</v>
      </c>
      <c r="AI136" s="15" t="s">
        <v>2</v>
      </c>
      <c r="AJ136" s="244" t="s">
        <v>167</v>
      </c>
      <c r="AK136" s="234" t="s">
        <v>261</v>
      </c>
      <c r="AL136" s="28" t="s">
        <v>2</v>
      </c>
      <c r="AM136" s="98" t="s">
        <v>1296</v>
      </c>
      <c r="AN136" s="133" t="s">
        <v>1282</v>
      </c>
      <c r="AO136" s="15" t="s">
        <v>2</v>
      </c>
      <c r="AR136" s="15" t="s">
        <v>2</v>
      </c>
      <c r="AU136" s="15" t="s">
        <v>2</v>
      </c>
      <c r="AV136" s="524" t="s">
        <v>229</v>
      </c>
      <c r="AW136" s="525"/>
      <c r="AX136" s="15" t="s">
        <v>2</v>
      </c>
      <c r="AY136" s="59" t="s">
        <v>167</v>
      </c>
      <c r="AZ136" s="60" t="s">
        <v>182</v>
      </c>
      <c r="BA136" s="15" t="s">
        <v>2</v>
      </c>
      <c r="BD136" s="15" t="s">
        <v>2</v>
      </c>
      <c r="BE136" s="31" t="s">
        <v>167</v>
      </c>
      <c r="BF136" s="32" t="s">
        <v>299</v>
      </c>
      <c r="BG136" s="37" t="s">
        <v>2</v>
      </c>
      <c r="BJ136" s="15" t="s">
        <v>2</v>
      </c>
      <c r="BK136" s="35" t="s">
        <v>309</v>
      </c>
      <c r="BL136" s="62" t="s">
        <v>310</v>
      </c>
      <c r="BM136" s="15" t="s">
        <v>2</v>
      </c>
    </row>
    <row r="137" spans="1:65" ht="13.5" thickBot="1" x14ac:dyDescent="0.35">
      <c r="A137" s="251">
        <v>23</v>
      </c>
      <c r="B137" s="28"/>
      <c r="C137" s="28"/>
      <c r="D137" s="28"/>
      <c r="M137" s="39" t="s">
        <v>2</v>
      </c>
      <c r="V137" s="39" t="s">
        <v>2</v>
      </c>
      <c r="AF137" s="15" t="s">
        <v>2</v>
      </c>
      <c r="AI137" s="15" t="s">
        <v>2</v>
      </c>
      <c r="AL137" s="28" t="s">
        <v>2</v>
      </c>
      <c r="AM137" s="43" t="s">
        <v>1297</v>
      </c>
      <c r="AN137" s="49" t="s">
        <v>1286</v>
      </c>
      <c r="AO137" s="15" t="s">
        <v>2</v>
      </c>
      <c r="AR137" s="15" t="s">
        <v>2</v>
      </c>
      <c r="AU137" s="15" t="s">
        <v>2</v>
      </c>
      <c r="AV137" s="43" t="s">
        <v>156</v>
      </c>
      <c r="AW137" s="50" t="s">
        <v>170</v>
      </c>
      <c r="AX137" s="15" t="s">
        <v>2</v>
      </c>
      <c r="BA137" s="15" t="s">
        <v>2</v>
      </c>
      <c r="BD137" s="15" t="s">
        <v>2</v>
      </c>
      <c r="BE137" s="59" t="s">
        <v>302</v>
      </c>
      <c r="BF137" s="60" t="s">
        <v>300</v>
      </c>
      <c r="BG137" s="37" t="s">
        <v>2</v>
      </c>
      <c r="BJ137" s="15" t="s">
        <v>2</v>
      </c>
      <c r="BM137" s="15" t="s">
        <v>2</v>
      </c>
    </row>
    <row r="138" spans="1:65" x14ac:dyDescent="0.3">
      <c r="A138" s="336">
        <v>24</v>
      </c>
      <c r="B138" s="28"/>
      <c r="C138" s="28"/>
      <c r="D138" s="28"/>
      <c r="M138" s="39" t="s">
        <v>2</v>
      </c>
      <c r="V138" s="39" t="s">
        <v>2</v>
      </c>
      <c r="AJ138" s="526" t="s">
        <v>249</v>
      </c>
      <c r="AK138" s="527"/>
      <c r="AL138" s="28" t="s">
        <v>2</v>
      </c>
      <c r="AM138" s="98" t="s">
        <v>174</v>
      </c>
      <c r="AN138" s="133" t="s">
        <v>1282</v>
      </c>
      <c r="AO138" s="15" t="s">
        <v>2</v>
      </c>
      <c r="AR138" s="15" t="s">
        <v>2</v>
      </c>
      <c r="AU138" s="15" t="s">
        <v>2</v>
      </c>
      <c r="AV138" s="515" t="str">
        <f>AY119</f>
        <v>Dialog/NotificationDialog.vue</v>
      </c>
      <c r="AW138" s="516"/>
      <c r="AX138" s="15" t="s">
        <v>2</v>
      </c>
      <c r="BA138" s="15" t="s">
        <v>2</v>
      </c>
      <c r="BD138" s="15" t="s">
        <v>2</v>
      </c>
      <c r="BE138" s="55" t="s">
        <v>279</v>
      </c>
      <c r="BF138" s="56" t="s">
        <v>278</v>
      </c>
      <c r="BG138" s="37" t="s">
        <v>2</v>
      </c>
      <c r="BJ138" s="15" t="s">
        <v>2</v>
      </c>
      <c r="BM138" s="15" t="s">
        <v>2</v>
      </c>
    </row>
    <row r="139" spans="1:65" ht="13.5" thickBot="1" x14ac:dyDescent="0.35">
      <c r="A139" s="251">
        <v>25</v>
      </c>
      <c r="B139" s="28"/>
      <c r="C139" s="28"/>
      <c r="D139" s="28"/>
      <c r="M139" s="39" t="s">
        <v>2</v>
      </c>
      <c r="V139" s="39" t="s">
        <v>2</v>
      </c>
      <c r="AJ139" s="31" t="s">
        <v>172</v>
      </c>
      <c r="AK139" s="32" t="s">
        <v>1291</v>
      </c>
      <c r="AL139" s="28" t="s">
        <v>2</v>
      </c>
      <c r="AM139" s="195" t="s">
        <v>1302</v>
      </c>
      <c r="AN139" s="239" t="s">
        <v>1301</v>
      </c>
      <c r="AO139" s="15" t="s">
        <v>2</v>
      </c>
      <c r="AR139" s="15" t="s">
        <v>2</v>
      </c>
      <c r="AU139" s="15" t="s">
        <v>2</v>
      </c>
      <c r="AV139" s="31" t="s">
        <v>172</v>
      </c>
      <c r="AW139" s="32" t="s">
        <v>157</v>
      </c>
      <c r="AX139" s="15" t="s">
        <v>2</v>
      </c>
      <c r="BA139" s="15" t="s">
        <v>2</v>
      </c>
      <c r="BD139" s="15" t="s">
        <v>2</v>
      </c>
      <c r="BE139" s="515" t="s">
        <v>283</v>
      </c>
      <c r="BF139" s="516"/>
      <c r="BG139" s="37" t="s">
        <v>2</v>
      </c>
      <c r="BJ139" s="15" t="s">
        <v>2</v>
      </c>
      <c r="BM139" s="15" t="s">
        <v>2</v>
      </c>
    </row>
    <row r="140" spans="1:65" ht="13.5" thickBot="1" x14ac:dyDescent="0.35">
      <c r="A140" s="336">
        <v>26</v>
      </c>
      <c r="B140" s="28"/>
      <c r="C140" s="28"/>
      <c r="D140" s="28"/>
      <c r="M140" s="280"/>
      <c r="V140" s="280"/>
      <c r="AJ140" s="29" t="s">
        <v>173</v>
      </c>
      <c r="AK140" s="30" t="s">
        <v>264</v>
      </c>
      <c r="AL140" s="28" t="s">
        <v>2</v>
      </c>
      <c r="AO140" s="15" t="s">
        <v>2</v>
      </c>
      <c r="AR140" s="15" t="s">
        <v>2</v>
      </c>
      <c r="AV140" s="29" t="s">
        <v>173</v>
      </c>
      <c r="AW140" s="30" t="s">
        <v>303</v>
      </c>
      <c r="AX140" s="15" t="s">
        <v>2</v>
      </c>
      <c r="BA140" s="15" t="s">
        <v>2</v>
      </c>
      <c r="BD140" s="15" t="s">
        <v>2</v>
      </c>
      <c r="BE140" s="31" t="s">
        <v>167</v>
      </c>
      <c r="BF140" s="32" t="s">
        <v>286</v>
      </c>
      <c r="BG140" s="37" t="s">
        <v>2</v>
      </c>
      <c r="BJ140" s="15" t="s">
        <v>2</v>
      </c>
      <c r="BM140" s="15" t="s">
        <v>2</v>
      </c>
    </row>
    <row r="141" spans="1:65" ht="13.5" thickBot="1" x14ac:dyDescent="0.35">
      <c r="A141" s="251">
        <v>27</v>
      </c>
      <c r="B141" s="28"/>
      <c r="C141" s="28"/>
      <c r="D141" s="28"/>
      <c r="M141" s="39" t="s">
        <v>2</v>
      </c>
      <c r="V141" s="39" t="s">
        <v>2</v>
      </c>
      <c r="AJ141" s="577" t="s">
        <v>1275</v>
      </c>
      <c r="AK141" s="516"/>
      <c r="AL141" s="28" t="s">
        <v>2</v>
      </c>
      <c r="AM141" s="257" t="s">
        <v>165</v>
      </c>
      <c r="AN141" s="258" t="s">
        <v>1283</v>
      </c>
      <c r="AO141" s="15" t="s">
        <v>2</v>
      </c>
      <c r="AR141" s="15" t="s">
        <v>2</v>
      </c>
      <c r="AX141" s="15" t="s">
        <v>2</v>
      </c>
      <c r="BA141" s="15" t="s">
        <v>2</v>
      </c>
      <c r="BD141" s="15" t="s">
        <v>2</v>
      </c>
      <c r="BE141" s="59" t="s">
        <v>302</v>
      </c>
      <c r="BF141" s="60" t="s">
        <v>287</v>
      </c>
      <c r="BG141" s="37" t="s">
        <v>2</v>
      </c>
      <c r="BJ141" s="15" t="s">
        <v>2</v>
      </c>
      <c r="BM141" s="15" t="s">
        <v>2</v>
      </c>
    </row>
    <row r="142" spans="1:65" ht="13.5" thickBot="1" x14ac:dyDescent="0.35">
      <c r="A142" s="336">
        <v>28</v>
      </c>
      <c r="B142" s="28"/>
      <c r="C142" s="28"/>
      <c r="D142" s="28"/>
      <c r="M142" s="39" t="s">
        <v>2</v>
      </c>
      <c r="V142" s="39" t="s">
        <v>2</v>
      </c>
      <c r="AJ142" s="29" t="s">
        <v>167</v>
      </c>
      <c r="AK142" s="51" t="s">
        <v>262</v>
      </c>
      <c r="AL142" s="28" t="s">
        <v>2</v>
      </c>
      <c r="AM142" s="98" t="s">
        <v>1298</v>
      </c>
      <c r="AN142" s="133" t="s">
        <v>1284</v>
      </c>
      <c r="AO142" s="15" t="s">
        <v>2</v>
      </c>
      <c r="BE142" s="37"/>
      <c r="BF142" s="37"/>
      <c r="BG142" s="37"/>
    </row>
    <row r="143" spans="1:65" x14ac:dyDescent="0.3">
      <c r="A143" s="251">
        <v>29</v>
      </c>
      <c r="B143" s="28"/>
      <c r="C143" s="28"/>
      <c r="D143" s="28"/>
      <c r="M143" s="39" t="s">
        <v>2</v>
      </c>
      <c r="V143" s="39" t="s">
        <v>2</v>
      </c>
      <c r="AJ143" s="577" t="s">
        <v>1276</v>
      </c>
      <c r="AK143" s="516"/>
      <c r="AL143" s="28"/>
      <c r="AM143" s="43" t="s">
        <v>1297</v>
      </c>
      <c r="AN143" s="49" t="s">
        <v>1287</v>
      </c>
      <c r="AO143" s="15" t="s">
        <v>2</v>
      </c>
      <c r="BE143" s="37"/>
      <c r="BF143" s="37"/>
      <c r="BG143" s="37"/>
    </row>
    <row r="144" spans="1:65" ht="13.5" thickBot="1" x14ac:dyDescent="0.35">
      <c r="A144" s="336">
        <v>30</v>
      </c>
      <c r="B144" s="28"/>
      <c r="C144" s="28"/>
      <c r="D144" s="28"/>
      <c r="M144" s="39" t="s">
        <v>2</v>
      </c>
      <c r="V144" s="39" t="s">
        <v>2</v>
      </c>
      <c r="AJ144" s="29" t="s">
        <v>167</v>
      </c>
      <c r="AK144" s="51" t="s">
        <v>272</v>
      </c>
      <c r="AL144" s="28"/>
      <c r="AM144" s="98" t="s">
        <v>169</v>
      </c>
      <c r="AN144" s="133" t="s">
        <v>1294</v>
      </c>
      <c r="AO144" s="15" t="s">
        <v>2</v>
      </c>
      <c r="BE144" s="37"/>
      <c r="BF144" s="37"/>
      <c r="BG144" s="37"/>
    </row>
    <row r="145" spans="1:59" ht="13.5" thickBot="1" x14ac:dyDescent="0.35">
      <c r="A145" s="251">
        <v>31</v>
      </c>
      <c r="B145" s="28"/>
      <c r="C145" s="28"/>
      <c r="D145" s="28"/>
      <c r="E145" s="281"/>
      <c r="F145" s="281"/>
      <c r="G145" s="281"/>
      <c r="H145" s="281"/>
      <c r="I145" s="281"/>
      <c r="J145" s="281"/>
      <c r="K145" s="281"/>
      <c r="L145" s="281"/>
      <c r="M145" s="280">
        <v>2</v>
      </c>
      <c r="N145" s="503" t="s">
        <v>1874</v>
      </c>
      <c r="O145" s="504"/>
      <c r="P145" s="281"/>
      <c r="Q145" s="257" t="s">
        <v>217</v>
      </c>
      <c r="R145" s="258" t="s">
        <v>1266</v>
      </c>
      <c r="S145" s="281" t="s">
        <v>2</v>
      </c>
      <c r="T145" s="200" t="s">
        <v>174</v>
      </c>
      <c r="U145" s="264" t="s">
        <v>1282</v>
      </c>
      <c r="V145" s="280">
        <v>2</v>
      </c>
      <c r="AJ145" s="578" t="s">
        <v>1277</v>
      </c>
      <c r="AK145" s="540"/>
      <c r="AL145" s="28"/>
      <c r="AM145" s="35" t="s">
        <v>1285</v>
      </c>
      <c r="AN145" s="36" t="s">
        <v>1300</v>
      </c>
      <c r="AO145" s="15" t="s">
        <v>2</v>
      </c>
      <c r="BE145" s="37"/>
      <c r="BF145" s="37"/>
      <c r="BG145" s="37"/>
    </row>
    <row r="146" spans="1:59" ht="14.5" x14ac:dyDescent="0.35">
      <c r="A146" s="336">
        <v>32</v>
      </c>
      <c r="B146" s="503" t="s">
        <v>1865</v>
      </c>
      <c r="C146" s="504"/>
      <c r="D146" t="s">
        <v>2</v>
      </c>
      <c r="E146"/>
      <c r="F146"/>
      <c r="G146"/>
      <c r="H146"/>
      <c r="I146"/>
      <c r="M146" s="39" t="s">
        <v>2</v>
      </c>
      <c r="N146" s="544" t="s">
        <v>1364</v>
      </c>
      <c r="O146" s="545"/>
      <c r="P146"/>
      <c r="Q146" s="42" t="s">
        <v>222</v>
      </c>
      <c r="R146" s="121" t="s">
        <v>224</v>
      </c>
      <c r="S146"/>
      <c r="T146" s="194" t="s">
        <v>1876</v>
      </c>
      <c r="U146" s="176"/>
      <c r="V146" s="39" t="s">
        <v>2</v>
      </c>
      <c r="AL146" s="28"/>
      <c r="BE146" s="37"/>
      <c r="BF146" s="37"/>
      <c r="BG146" s="37"/>
    </row>
    <row r="147" spans="1:59" ht="15" thickBot="1" x14ac:dyDescent="0.4">
      <c r="A147" s="251">
        <v>33</v>
      </c>
      <c r="B147" s="172" t="s">
        <v>1191</v>
      </c>
      <c r="C147" s="114" t="s">
        <v>361</v>
      </c>
      <c r="D147" t="s">
        <v>2</v>
      </c>
      <c r="E147"/>
      <c r="F147"/>
      <c r="G147"/>
      <c r="H147"/>
      <c r="I147"/>
      <c r="M147" s="280"/>
      <c r="N147" s="277" t="s">
        <v>168</v>
      </c>
      <c r="O147" s="142" t="s">
        <v>175</v>
      </c>
      <c r="P147"/>
      <c r="Q147" s="55" t="s">
        <v>1279</v>
      </c>
      <c r="R147" s="268" t="s">
        <v>1262</v>
      </c>
      <c r="S147"/>
      <c r="T147" s="194" t="s">
        <v>302</v>
      </c>
      <c r="U147" s="176" t="s">
        <v>1877</v>
      </c>
      <c r="V147" s="280" t="s">
        <v>2</v>
      </c>
    </row>
    <row r="148" spans="1:59" ht="14.5" x14ac:dyDescent="0.35">
      <c r="A148" s="336">
        <v>34</v>
      </c>
      <c r="B148" s="146" t="s">
        <v>730</v>
      </c>
      <c r="C148" s="121" t="s">
        <v>1192</v>
      </c>
      <c r="D148" t="s">
        <v>2</v>
      </c>
      <c r="E148"/>
      <c r="F148"/>
      <c r="G148"/>
      <c r="H148"/>
      <c r="I148"/>
      <c r="M148" s="39" t="s">
        <v>2</v>
      </c>
      <c r="N148"/>
      <c r="O148"/>
      <c r="P148"/>
      <c r="Q148" s="243" t="s">
        <v>167</v>
      </c>
      <c r="R148" s="247" t="s">
        <v>251</v>
      </c>
      <c r="S148" t="s">
        <v>2</v>
      </c>
      <c r="T148" s="194" t="s">
        <v>1476</v>
      </c>
      <c r="U148" s="176" t="s">
        <v>1474</v>
      </c>
      <c r="V148" s="39" t="s">
        <v>2</v>
      </c>
    </row>
    <row r="149" spans="1:59" ht="15" thickBot="1" x14ac:dyDescent="0.4">
      <c r="A149" s="251">
        <v>35</v>
      </c>
      <c r="B149" s="55" t="s">
        <v>183</v>
      </c>
      <c r="C149" s="56" t="s">
        <v>1213</v>
      </c>
      <c r="D149" t="s">
        <v>2</v>
      </c>
      <c r="E149"/>
      <c r="F149"/>
      <c r="G149"/>
      <c r="H149"/>
      <c r="I149"/>
      <c r="M149" s="39" t="s">
        <v>2</v>
      </c>
      <c r="N149"/>
      <c r="O149"/>
      <c r="P149"/>
      <c r="Q149" s="55" t="s">
        <v>1875</v>
      </c>
      <c r="R149" s="268"/>
      <c r="S149"/>
      <c r="T149" s="194" t="s">
        <v>224</v>
      </c>
      <c r="U149" s="176" t="s">
        <v>224</v>
      </c>
      <c r="V149" s="39" t="s">
        <v>2</v>
      </c>
    </row>
    <row r="150" spans="1:59" ht="14.5" x14ac:dyDescent="0.35">
      <c r="A150" s="336">
        <v>36</v>
      </c>
      <c r="B150" s="240" t="s">
        <v>1204</v>
      </c>
      <c r="C150" s="241" t="s">
        <v>1303</v>
      </c>
      <c r="D150" t="s">
        <v>2</v>
      </c>
      <c r="E150"/>
      <c r="F150"/>
      <c r="G150"/>
      <c r="H150"/>
      <c r="I150"/>
      <c r="M150" s="39" t="s">
        <v>2</v>
      </c>
      <c r="N150"/>
      <c r="O150"/>
      <c r="P150"/>
      <c r="Q150" s="243" t="s">
        <v>167</v>
      </c>
      <c r="R150" s="247" t="s">
        <v>252</v>
      </c>
      <c r="S150" t="s">
        <v>2</v>
      </c>
      <c r="T150" s="194" t="s">
        <v>1203</v>
      </c>
      <c r="U150" s="176"/>
      <c r="V150" s="39" t="s">
        <v>2</v>
      </c>
    </row>
    <row r="151" spans="1:59" ht="15" thickBot="1" x14ac:dyDescent="0.4">
      <c r="A151" s="336">
        <v>37</v>
      </c>
      <c r="B151" s="33" t="s">
        <v>362</v>
      </c>
      <c r="C151" s="236" t="s">
        <v>251</v>
      </c>
      <c r="D151" t="s">
        <v>2</v>
      </c>
      <c r="E151"/>
      <c r="F151"/>
      <c r="G151"/>
      <c r="H151"/>
      <c r="I151"/>
      <c r="M151" s="39" t="s">
        <v>2</v>
      </c>
      <c r="N151"/>
      <c r="O151"/>
      <c r="P151"/>
      <c r="Q151" s="244" t="s">
        <v>167</v>
      </c>
      <c r="R151" s="234" t="s">
        <v>253</v>
      </c>
      <c r="S151" t="s">
        <v>2</v>
      </c>
      <c r="T151" s="43" t="s">
        <v>1415</v>
      </c>
      <c r="U151" s="49" t="s">
        <v>224</v>
      </c>
      <c r="V151" s="39" t="s">
        <v>2</v>
      </c>
    </row>
    <row r="152" spans="1:59" ht="14.5" x14ac:dyDescent="0.35">
      <c r="A152" s="251">
        <v>38</v>
      </c>
      <c r="B152" s="33" t="s">
        <v>1193</v>
      </c>
      <c r="C152" s="144" t="s">
        <v>1194</v>
      </c>
      <c r="D152" t="s">
        <v>2</v>
      </c>
      <c r="E152"/>
      <c r="F152"/>
      <c r="G152"/>
      <c r="H152"/>
      <c r="I152"/>
      <c r="M152" s="39" t="s">
        <v>2</v>
      </c>
      <c r="N152"/>
      <c r="O152"/>
      <c r="P152"/>
      <c r="Q152"/>
      <c r="R152"/>
      <c r="S152"/>
      <c r="T152" s="43" t="s">
        <v>1413</v>
      </c>
      <c r="U152" s="318" t="s">
        <v>1562</v>
      </c>
      <c r="V152" s="39" t="s">
        <v>2</v>
      </c>
    </row>
    <row r="153" spans="1:59" ht="15" thickBot="1" x14ac:dyDescent="0.4">
      <c r="A153" s="336">
        <v>39</v>
      </c>
      <c r="B153" s="104" t="s">
        <v>1197</v>
      </c>
      <c r="C153" s="237" t="s">
        <v>35</v>
      </c>
      <c r="D153" t="s">
        <v>2</v>
      </c>
      <c r="E153"/>
      <c r="F153"/>
      <c r="G153"/>
      <c r="H153"/>
      <c r="I153"/>
      <c r="M153" s="39" t="s">
        <v>2</v>
      </c>
      <c r="N153"/>
      <c r="O153"/>
      <c r="P153"/>
      <c r="Q153"/>
      <c r="R153"/>
      <c r="S153"/>
      <c r="T153" s="35" t="s">
        <v>1286</v>
      </c>
      <c r="U153" s="36" t="s">
        <v>1416</v>
      </c>
      <c r="V153" s="39" t="s">
        <v>2</v>
      </c>
    </row>
    <row r="154" spans="1:59" ht="15" thickBot="1" x14ac:dyDescent="0.4">
      <c r="A154" s="336">
        <v>40</v>
      </c>
      <c r="B154" s="240" t="s">
        <v>1198</v>
      </c>
      <c r="C154" s="241" t="s">
        <v>1199</v>
      </c>
      <c r="D154" t="s">
        <v>2</v>
      </c>
      <c r="E154"/>
      <c r="F154"/>
      <c r="G154"/>
      <c r="H154"/>
      <c r="I154"/>
      <c r="M154" s="39" t="s">
        <v>2</v>
      </c>
      <c r="N154"/>
      <c r="O154"/>
      <c r="P154"/>
      <c r="Q154"/>
      <c r="R154"/>
      <c r="S154"/>
      <c r="V154" s="39" t="s">
        <v>2</v>
      </c>
    </row>
    <row r="155" spans="1:59" x14ac:dyDescent="0.3">
      <c r="A155" s="251">
        <v>41</v>
      </c>
      <c r="B155" s="593" t="s">
        <v>1206</v>
      </c>
      <c r="C155" s="594"/>
      <c r="D155" s="281" t="s">
        <v>2</v>
      </c>
      <c r="E155" s="503" t="s">
        <v>1866</v>
      </c>
      <c r="F155" s="504"/>
      <c r="G155" s="281" t="s">
        <v>2</v>
      </c>
      <c r="H155" s="55" t="s">
        <v>217</v>
      </c>
      <c r="I155" s="56" t="s">
        <v>1266</v>
      </c>
      <c r="J155" s="281" t="s">
        <v>2</v>
      </c>
      <c r="K155" s="524" t="s">
        <v>1872</v>
      </c>
      <c r="L155" s="525"/>
      <c r="M155" s="280">
        <v>1</v>
      </c>
      <c r="N155" s="517" t="s">
        <v>229</v>
      </c>
      <c r="O155" s="518"/>
      <c r="P155" s="281" t="s">
        <v>2</v>
      </c>
      <c r="Q155" s="548" t="s">
        <v>1874</v>
      </c>
      <c r="R155" s="549"/>
      <c r="S155" s="281"/>
      <c r="T155" s="281"/>
      <c r="U155" s="281"/>
      <c r="V155" s="280">
        <v>1</v>
      </c>
    </row>
    <row r="156" spans="1:59" ht="15" thickBot="1" x14ac:dyDescent="0.4">
      <c r="A156" s="336">
        <v>42</v>
      </c>
      <c r="B156" s="194" t="s">
        <v>1207</v>
      </c>
      <c r="C156" s="176" t="s">
        <v>1207</v>
      </c>
      <c r="D156" t="s">
        <v>2</v>
      </c>
      <c r="E156" s="539" t="s">
        <v>1867</v>
      </c>
      <c r="F156" s="540"/>
      <c r="G156" t="s">
        <v>2</v>
      </c>
      <c r="H156" s="284" t="s">
        <v>222</v>
      </c>
      <c r="I156" s="245" t="s">
        <v>1267</v>
      </c>
      <c r="K156" s="243" t="s">
        <v>167</v>
      </c>
      <c r="L156" s="247" t="s">
        <v>1264</v>
      </c>
      <c r="M156" s="39" t="s">
        <v>2</v>
      </c>
      <c r="N156" s="29" t="s">
        <v>156</v>
      </c>
      <c r="O156" s="30" t="s">
        <v>1261</v>
      </c>
      <c r="P156" t="s">
        <v>2</v>
      </c>
      <c r="Q156" s="185" t="s">
        <v>173</v>
      </c>
      <c r="R156" s="235" t="s">
        <v>264</v>
      </c>
      <c r="S156" t="s">
        <v>2</v>
      </c>
      <c r="V156" s="39" t="s">
        <v>2</v>
      </c>
    </row>
    <row r="157" spans="1:59" ht="15" thickBot="1" x14ac:dyDescent="0.4">
      <c r="A157" s="336">
        <v>43</v>
      </c>
      <c r="B157" s="194" t="s">
        <v>1209</v>
      </c>
      <c r="C157" s="176" t="s">
        <v>1211</v>
      </c>
      <c r="D157" t="s">
        <v>2</v>
      </c>
      <c r="G157" t="s">
        <v>2</v>
      </c>
      <c r="H157" s="257" t="s">
        <v>1871</v>
      </c>
      <c r="I157" s="258" t="s">
        <v>1262</v>
      </c>
      <c r="J157" s="15" t="s">
        <v>2</v>
      </c>
      <c r="K157" s="243" t="s">
        <v>167</v>
      </c>
      <c r="L157" s="247" t="s">
        <v>1270</v>
      </c>
      <c r="M157" s="39" t="s">
        <v>2</v>
      </c>
      <c r="N157"/>
      <c r="O157"/>
      <c r="P157"/>
      <c r="Q157" s="284" t="s">
        <v>1527</v>
      </c>
      <c r="R157" s="245" t="s">
        <v>1291</v>
      </c>
      <c r="S157" t="s">
        <v>2</v>
      </c>
      <c r="V157" s="39" t="s">
        <v>2</v>
      </c>
    </row>
    <row r="158" spans="1:59" ht="14.5" x14ac:dyDescent="0.35">
      <c r="A158" s="251">
        <v>44</v>
      </c>
      <c r="B158" s="194" t="s">
        <v>1210</v>
      </c>
      <c r="C158" s="176" t="s">
        <v>1212</v>
      </c>
      <c r="D158" t="s">
        <v>2</v>
      </c>
      <c r="E158" s="503" t="s">
        <v>1867</v>
      </c>
      <c r="F158" s="504"/>
      <c r="G158" t="s">
        <v>2</v>
      </c>
      <c r="H158" s="243" t="s">
        <v>167</v>
      </c>
      <c r="I158" s="247" t="s">
        <v>258</v>
      </c>
      <c r="J158" s="15" t="s">
        <v>2</v>
      </c>
      <c r="K158" s="243" t="s">
        <v>167</v>
      </c>
      <c r="L158" s="247" t="s">
        <v>259</v>
      </c>
      <c r="M158" s="39" t="s">
        <v>2</v>
      </c>
      <c r="N158"/>
      <c r="O158"/>
      <c r="P158"/>
      <c r="Q158"/>
      <c r="R158"/>
      <c r="S158"/>
      <c r="V158" s="39" t="s">
        <v>2</v>
      </c>
    </row>
    <row r="159" spans="1:59" ht="14.5" customHeight="1" thickBot="1" x14ac:dyDescent="0.4">
      <c r="A159" s="336">
        <v>45</v>
      </c>
      <c r="B159" s="539" t="s">
        <v>364</v>
      </c>
      <c r="C159" s="540"/>
      <c r="D159" t="s">
        <v>2</v>
      </c>
      <c r="E159" s="546" t="s">
        <v>1868</v>
      </c>
      <c r="F159" s="547"/>
      <c r="G159" t="s">
        <v>2</v>
      </c>
      <c r="H159" s="33" t="s">
        <v>267</v>
      </c>
      <c r="I159" s="34" t="s">
        <v>268</v>
      </c>
      <c r="J159" s="15" t="s">
        <v>2</v>
      </c>
      <c r="K159" s="243" t="s">
        <v>167</v>
      </c>
      <c r="L159" s="247" t="s">
        <v>260</v>
      </c>
      <c r="M159" s="39" t="s">
        <v>2</v>
      </c>
      <c r="N159"/>
      <c r="O159"/>
      <c r="P159"/>
      <c r="Q159"/>
      <c r="R159"/>
      <c r="S159"/>
      <c r="V159" s="39" t="s">
        <v>2</v>
      </c>
    </row>
    <row r="160" spans="1:59" ht="15" thickBot="1" x14ac:dyDescent="0.4">
      <c r="A160" s="336">
        <v>46</v>
      </c>
      <c r="B160" s="278" t="s">
        <v>1196</v>
      </c>
      <c r="C160" s="350" t="s">
        <v>1335</v>
      </c>
      <c r="D160" t="s">
        <v>2</v>
      </c>
      <c r="E160" s="291" t="s">
        <v>1870</v>
      </c>
      <c r="F160" s="292" t="s">
        <v>1732</v>
      </c>
      <c r="G160" t="s">
        <v>2</v>
      </c>
      <c r="H160" s="100" t="s">
        <v>158</v>
      </c>
      <c r="I160" s="256" t="s">
        <v>1257</v>
      </c>
      <c r="J160" s="15" t="s">
        <v>2</v>
      </c>
      <c r="K160" s="244" t="s">
        <v>167</v>
      </c>
      <c r="L160" s="234" t="s">
        <v>261</v>
      </c>
      <c r="M160" s="39" t="s">
        <v>2</v>
      </c>
      <c r="N160"/>
      <c r="O160"/>
      <c r="P160"/>
      <c r="Q160"/>
      <c r="R160"/>
      <c r="S160"/>
      <c r="V160" s="39" t="s">
        <v>2</v>
      </c>
    </row>
    <row r="161" spans="1:96" ht="15" thickBot="1" x14ac:dyDescent="0.4">
      <c r="A161" s="251">
        <v>47</v>
      </c>
      <c r="B161" s="240" t="s">
        <v>1200</v>
      </c>
      <c r="C161" s="265" t="s">
        <v>265</v>
      </c>
      <c r="D161" t="s">
        <v>2</v>
      </c>
      <c r="E161" s="172" t="s">
        <v>1449</v>
      </c>
      <c r="F161" s="114" t="s">
        <v>1869</v>
      </c>
      <c r="G161" t="s">
        <v>2</v>
      </c>
      <c r="H161" s="195" t="s">
        <v>1258</v>
      </c>
      <c r="I161" s="239" t="s">
        <v>1259</v>
      </c>
      <c r="J161" s="15" t="s">
        <v>2</v>
      </c>
      <c r="M161" s="39"/>
      <c r="N161"/>
      <c r="O161"/>
      <c r="V161" s="39"/>
    </row>
    <row r="162" spans="1:96" ht="15" thickBot="1" x14ac:dyDescent="0.4">
      <c r="A162" s="336">
        <v>48</v>
      </c>
      <c r="B162" s="194" t="s">
        <v>1201</v>
      </c>
      <c r="C162" s="176" t="s">
        <v>1202</v>
      </c>
      <c r="D162" t="s">
        <v>2</v>
      </c>
      <c r="E162" s="83" t="s">
        <v>1267</v>
      </c>
      <c r="F162" s="51" t="s">
        <v>1452</v>
      </c>
      <c r="G162" t="s">
        <v>2</v>
      </c>
      <c r="M162" s="39"/>
      <c r="V162" s="39"/>
    </row>
    <row r="163" spans="1:96" ht="15" thickBot="1" x14ac:dyDescent="0.4">
      <c r="A163" s="336">
        <v>49</v>
      </c>
      <c r="B163" s="195" t="s">
        <v>1203</v>
      </c>
      <c r="C163" s="239"/>
      <c r="D163" t="s">
        <v>2</v>
      </c>
      <c r="G163" t="s">
        <v>2</v>
      </c>
      <c r="M163" s="39"/>
      <c r="V163" s="39"/>
    </row>
    <row r="164" spans="1:96" ht="14.5" x14ac:dyDescent="0.35">
      <c r="A164" s="251">
        <v>50</v>
      </c>
      <c r="G164" t="s">
        <v>2</v>
      </c>
      <c r="M164" s="39"/>
      <c r="V164" s="39"/>
    </row>
    <row r="165" spans="1:96" s="39" customFormat="1" ht="13.5" thickBot="1" x14ac:dyDescent="0.35">
      <c r="A165" s="39" t="s">
        <v>1305</v>
      </c>
      <c r="K165" s="40"/>
      <c r="L165" s="40"/>
      <c r="N165" s="40" t="s">
        <v>1589</v>
      </c>
      <c r="Z165" s="40" t="s">
        <v>1784</v>
      </c>
      <c r="AC165" s="40" t="s">
        <v>1541</v>
      </c>
      <c r="AR165" s="464" t="s">
        <v>1862</v>
      </c>
      <c r="AS165" s="325"/>
      <c r="AT165" s="325"/>
      <c r="AU165" s="325"/>
      <c r="AV165" s="325"/>
      <c r="AW165" s="325"/>
      <c r="AX165" s="325"/>
      <c r="AY165" s="325"/>
      <c r="BA165" s="40" t="s">
        <v>1863</v>
      </c>
      <c r="BO165" s="40"/>
      <c r="CF165" s="39" t="s">
        <v>1445</v>
      </c>
      <c r="CR165" s="40"/>
    </row>
    <row r="166" spans="1:96" ht="14.5" customHeight="1" thickBot="1" x14ac:dyDescent="0.35">
      <c r="A166" s="251">
        <v>1</v>
      </c>
      <c r="B166" s="76" t="s">
        <v>1807</v>
      </c>
      <c r="C166" s="328">
        <v>1</v>
      </c>
      <c r="D166" s="15" t="s">
        <v>2</v>
      </c>
      <c r="E166" s="532" t="s">
        <v>2484</v>
      </c>
      <c r="F166" s="533"/>
      <c r="G166" s="15" t="s">
        <v>2</v>
      </c>
      <c r="H166" s="532" t="s">
        <v>2483</v>
      </c>
      <c r="I166" s="533"/>
      <c r="J166" s="28" t="s">
        <v>2</v>
      </c>
      <c r="K166" s="532" t="s">
        <v>2490</v>
      </c>
      <c r="L166" s="533"/>
      <c r="M166" s="280">
        <v>5</v>
      </c>
      <c r="Y166" s="280">
        <v>5</v>
      </c>
      <c r="AB166" s="280">
        <v>5</v>
      </c>
      <c r="AI166" s="503" t="s">
        <v>1727</v>
      </c>
      <c r="AJ166" s="504"/>
      <c r="AL166" s="55" t="s">
        <v>217</v>
      </c>
      <c r="AM166" s="56"/>
      <c r="AO166" s="200" t="s">
        <v>174</v>
      </c>
      <c r="AP166" s="264" t="s">
        <v>1282</v>
      </c>
      <c r="AQ166" s="280">
        <v>5</v>
      </c>
      <c r="AW166" s="15" t="s">
        <v>2</v>
      </c>
      <c r="AZ166" s="281" t="s">
        <v>2</v>
      </c>
      <c r="BC166" s="15" t="s">
        <v>2</v>
      </c>
      <c r="BO166" s="281" t="s">
        <v>2</v>
      </c>
      <c r="BP166" s="15" t="s">
        <v>1336</v>
      </c>
      <c r="BQ166" s="15" t="s">
        <v>2</v>
      </c>
      <c r="CE166" s="280">
        <v>5</v>
      </c>
      <c r="CJ166" s="15" t="s">
        <v>2</v>
      </c>
      <c r="CQ166" s="280">
        <v>5</v>
      </c>
    </row>
    <row r="167" spans="1:96" ht="13.5" thickBot="1" x14ac:dyDescent="0.35">
      <c r="A167" s="251">
        <v>2</v>
      </c>
      <c r="B167" s="73" t="s">
        <v>1808</v>
      </c>
      <c r="C167" s="342">
        <v>2</v>
      </c>
      <c r="E167" s="73" t="s">
        <v>2475</v>
      </c>
      <c r="F167" s="72">
        <v>1</v>
      </c>
      <c r="G167" s="15" t="s">
        <v>2</v>
      </c>
      <c r="H167" s="73" t="s">
        <v>2479</v>
      </c>
      <c r="I167" s="72" t="s">
        <v>861</v>
      </c>
      <c r="J167" s="28" t="s">
        <v>2</v>
      </c>
      <c r="K167" s="73" t="s">
        <v>380</v>
      </c>
      <c r="L167" s="72">
        <v>82017</v>
      </c>
      <c r="M167" s="280" t="s">
        <v>2</v>
      </c>
      <c r="Y167" s="280"/>
      <c r="AB167" s="280"/>
      <c r="AI167" s="544" t="s">
        <v>1364</v>
      </c>
      <c r="AJ167" s="545"/>
      <c r="AL167" s="105" t="s">
        <v>222</v>
      </c>
      <c r="AM167" s="107" t="s">
        <v>224</v>
      </c>
      <c r="AO167" s="43" t="s">
        <v>1415</v>
      </c>
      <c r="AP167" s="49" t="s">
        <v>224</v>
      </c>
      <c r="AQ167" s="280" t="s">
        <v>2</v>
      </c>
      <c r="AZ167" s="281"/>
      <c r="BO167" s="281"/>
      <c r="BQ167" s="15" t="s">
        <v>2502</v>
      </c>
      <c r="BR167" s="15" t="s">
        <v>2504</v>
      </c>
      <c r="CE167" s="280"/>
      <c r="CQ167" s="280"/>
    </row>
    <row r="168" spans="1:96" ht="13.5" thickBot="1" x14ac:dyDescent="0.35">
      <c r="A168" s="251">
        <v>3</v>
      </c>
      <c r="B168" s="73" t="s">
        <v>1809</v>
      </c>
      <c r="C168" s="342">
        <v>3</v>
      </c>
      <c r="E168" s="73" t="s">
        <v>2476</v>
      </c>
      <c r="F168" s="72">
        <v>56</v>
      </c>
      <c r="H168" s="73" t="s">
        <v>2480</v>
      </c>
      <c r="I168" s="72">
        <v>23</v>
      </c>
      <c r="J168" s="28"/>
      <c r="K168" s="73" t="s">
        <v>2485</v>
      </c>
      <c r="L168" s="72">
        <v>2481</v>
      </c>
      <c r="M168" s="280"/>
      <c r="Y168" s="280"/>
      <c r="AB168" s="280"/>
      <c r="AI168" s="277" t="s">
        <v>168</v>
      </c>
      <c r="AJ168" s="142" t="s">
        <v>175</v>
      </c>
      <c r="AL168" s="257" t="s">
        <v>1279</v>
      </c>
      <c r="AM168" s="295" t="s">
        <v>1778</v>
      </c>
      <c r="AO168" s="35" t="s">
        <v>1286</v>
      </c>
      <c r="AP168" s="36" t="s">
        <v>35</v>
      </c>
      <c r="AQ168" s="280" t="s">
        <v>2</v>
      </c>
      <c r="AZ168" s="281"/>
      <c r="BO168" s="281"/>
      <c r="BQ168" s="15" t="s">
        <v>2503</v>
      </c>
      <c r="BR168" s="15" t="s">
        <v>2505</v>
      </c>
      <c r="CE168" s="280"/>
      <c r="CQ168" s="280"/>
    </row>
    <row r="169" spans="1:96" ht="13.5" thickBot="1" x14ac:dyDescent="0.35">
      <c r="A169" s="251">
        <v>4</v>
      </c>
      <c r="B169" s="73" t="s">
        <v>1494</v>
      </c>
      <c r="C169" s="342">
        <v>4</v>
      </c>
      <c r="E169" s="73" t="s">
        <v>548</v>
      </c>
      <c r="F169" s="72" t="s">
        <v>908</v>
      </c>
      <c r="G169" s="15" t="s">
        <v>2</v>
      </c>
      <c r="H169" s="73" t="s">
        <v>2481</v>
      </c>
      <c r="I169" s="72" t="s">
        <v>2482</v>
      </c>
      <c r="J169" s="28"/>
      <c r="K169" s="597" t="s">
        <v>2491</v>
      </c>
      <c r="L169" s="598"/>
      <c r="M169" s="280"/>
      <c r="Y169" s="280"/>
      <c r="AB169" s="280"/>
      <c r="AL169" s="244" t="s">
        <v>167</v>
      </c>
      <c r="AM169" s="234" t="s">
        <v>1779</v>
      </c>
      <c r="AQ169" s="280" t="s">
        <v>2</v>
      </c>
      <c r="AZ169" s="281"/>
      <c r="BO169" s="281"/>
      <c r="BR169" s="15" t="s">
        <v>2506</v>
      </c>
      <c r="BU169" s="15" t="s">
        <v>2</v>
      </c>
      <c r="CE169" s="280"/>
      <c r="CQ169" s="280"/>
    </row>
    <row r="170" spans="1:96" x14ac:dyDescent="0.3">
      <c r="A170" s="251">
        <v>5</v>
      </c>
      <c r="B170" s="73" t="s">
        <v>1810</v>
      </c>
      <c r="C170" s="342">
        <v>5</v>
      </c>
      <c r="E170" s="73" t="s">
        <v>2474</v>
      </c>
      <c r="F170" s="72">
        <v>1</v>
      </c>
      <c r="G170" s="15" t="s">
        <v>2</v>
      </c>
      <c r="H170" s="73"/>
      <c r="I170" s="72"/>
      <c r="J170" s="28"/>
      <c r="K170" s="73" t="s">
        <v>2486</v>
      </c>
      <c r="L170" s="72">
        <v>4</v>
      </c>
      <c r="M170" s="280"/>
      <c r="Y170" s="280"/>
      <c r="AB170" s="280"/>
      <c r="AL170" s="257" t="s">
        <v>1263</v>
      </c>
      <c r="AM170" s="295" t="s">
        <v>1640</v>
      </c>
      <c r="AQ170" s="280" t="s">
        <v>2</v>
      </c>
      <c r="AZ170" s="281"/>
      <c r="BO170" s="281"/>
      <c r="BS170" s="15" t="s">
        <v>2507</v>
      </c>
      <c r="BT170" s="15" t="s">
        <v>2</v>
      </c>
      <c r="BU170" s="15" t="s">
        <v>2</v>
      </c>
      <c r="CE170" s="280"/>
      <c r="CQ170" s="280"/>
    </row>
    <row r="171" spans="1:96" ht="13.5" thickBot="1" x14ac:dyDescent="0.35">
      <c r="A171" s="251">
        <v>6</v>
      </c>
      <c r="B171" s="73" t="s">
        <v>1811</v>
      </c>
      <c r="C171" s="342">
        <v>6</v>
      </c>
      <c r="E171" s="73" t="s">
        <v>2478</v>
      </c>
      <c r="F171" s="72">
        <v>1</v>
      </c>
      <c r="H171" s="73"/>
      <c r="I171" s="72"/>
      <c r="J171" s="28"/>
      <c r="K171" s="73" t="s">
        <v>2487</v>
      </c>
      <c r="L171" s="72">
        <v>33658</v>
      </c>
      <c r="M171" s="280"/>
      <c r="Y171" s="280"/>
      <c r="AB171" s="280"/>
      <c r="AL171" s="244" t="s">
        <v>167</v>
      </c>
      <c r="AM171" s="234" t="s">
        <v>1639</v>
      </c>
      <c r="AN171" s="15" t="s">
        <v>2</v>
      </c>
      <c r="AQ171" s="280" t="s">
        <v>2</v>
      </c>
      <c r="AZ171" s="281"/>
      <c r="BO171" s="281"/>
      <c r="BP171" s="15" t="s">
        <v>2514</v>
      </c>
      <c r="BQ171" s="15" t="s">
        <v>2</v>
      </c>
      <c r="BT171" s="15" t="s">
        <v>2508</v>
      </c>
      <c r="BV171" s="15" t="s">
        <v>2</v>
      </c>
      <c r="CE171" s="280"/>
      <c r="CQ171" s="280"/>
    </row>
    <row r="172" spans="1:96" ht="13.5" thickBot="1" x14ac:dyDescent="0.35">
      <c r="A172" s="251">
        <v>7</v>
      </c>
      <c r="B172" s="74" t="s">
        <v>1812</v>
      </c>
      <c r="C172" s="343">
        <v>7</v>
      </c>
      <c r="E172" s="74" t="s">
        <v>2477</v>
      </c>
      <c r="F172" s="75">
        <v>586</v>
      </c>
      <c r="H172" s="74"/>
      <c r="I172" s="75"/>
      <c r="J172" s="28"/>
      <c r="K172" s="74" t="s">
        <v>2488</v>
      </c>
      <c r="L172" s="75" t="s">
        <v>2489</v>
      </c>
      <c r="M172" s="280" t="s">
        <v>2</v>
      </c>
      <c r="Y172" s="280"/>
      <c r="AB172" s="280"/>
      <c r="AL172" s="257" t="s">
        <v>1780</v>
      </c>
      <c r="AM172" s="295" t="s">
        <v>1781</v>
      </c>
      <c r="AQ172" s="280" t="s">
        <v>2</v>
      </c>
      <c r="AZ172" s="281"/>
      <c r="BO172" s="281"/>
      <c r="BT172" s="15" t="s">
        <v>2509</v>
      </c>
      <c r="BU172" s="15" t="s">
        <v>2</v>
      </c>
      <c r="CE172" s="280"/>
      <c r="CQ172" s="280"/>
    </row>
    <row r="173" spans="1:96" ht="13.5" thickBot="1" x14ac:dyDescent="0.35">
      <c r="A173" s="251">
        <v>8</v>
      </c>
      <c r="J173" s="28"/>
      <c r="M173" s="280"/>
      <c r="Y173" s="280"/>
      <c r="AB173" s="280"/>
      <c r="AL173" s="244"/>
      <c r="AM173" s="234"/>
      <c r="AQ173" s="280" t="s">
        <v>2</v>
      </c>
      <c r="AZ173" s="281"/>
      <c r="BO173" s="281" t="s">
        <v>2</v>
      </c>
      <c r="BP173" s="15" t="s">
        <v>2512</v>
      </c>
      <c r="BU173" s="15" t="s">
        <v>2510</v>
      </c>
      <c r="BV173" s="15" t="s">
        <v>2</v>
      </c>
      <c r="CE173" s="280"/>
      <c r="CQ173" s="280"/>
    </row>
    <row r="174" spans="1:96" x14ac:dyDescent="0.3">
      <c r="A174" s="251">
        <v>9</v>
      </c>
      <c r="J174" s="28"/>
      <c r="M174" s="280"/>
      <c r="Y174" s="280"/>
      <c r="AB174" s="280"/>
      <c r="AQ174" s="280" t="s">
        <v>2</v>
      </c>
      <c r="AZ174" s="281"/>
      <c r="BO174" s="281" t="s">
        <v>2</v>
      </c>
      <c r="BP174" s="15" t="s">
        <v>2513</v>
      </c>
      <c r="BQ174" s="15" t="s">
        <v>2</v>
      </c>
      <c r="BU174" s="15" t="s">
        <v>2511</v>
      </c>
      <c r="BV174" s="15" t="s">
        <v>2</v>
      </c>
      <c r="CE174" s="280"/>
      <c r="CQ174" s="280"/>
    </row>
    <row r="175" spans="1:96" ht="13.5" thickBot="1" x14ac:dyDescent="0.35">
      <c r="A175" s="251">
        <v>10</v>
      </c>
      <c r="J175" s="28"/>
      <c r="M175" s="280"/>
      <c r="Y175" s="280"/>
      <c r="AB175" s="280"/>
      <c r="AQ175" s="280" t="s">
        <v>2</v>
      </c>
      <c r="AZ175" s="281"/>
      <c r="BO175" s="281" t="s">
        <v>2</v>
      </c>
      <c r="CE175" s="280"/>
      <c r="CQ175" s="280"/>
    </row>
    <row r="176" spans="1:96" ht="13.5" thickBot="1" x14ac:dyDescent="0.35">
      <c r="A176" s="251">
        <v>11</v>
      </c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0">
        <v>4</v>
      </c>
      <c r="Y176" s="280">
        <v>4</v>
      </c>
      <c r="AB176" s="280">
        <v>4</v>
      </c>
      <c r="AC176" s="281"/>
      <c r="AD176" s="281"/>
      <c r="AE176" s="281"/>
      <c r="AF176" s="503" t="s">
        <v>1762</v>
      </c>
      <c r="AG176" s="504"/>
      <c r="AH176" s="281"/>
      <c r="AI176" s="257" t="s">
        <v>1769</v>
      </c>
      <c r="AJ176" s="191" t="s">
        <v>1771</v>
      </c>
      <c r="AK176" s="281"/>
      <c r="AL176" s="548" t="s">
        <v>1641</v>
      </c>
      <c r="AM176" s="549"/>
      <c r="AN176" s="281"/>
      <c r="AO176" s="281"/>
      <c r="AP176" s="281"/>
      <c r="AQ176" s="280">
        <v>4</v>
      </c>
      <c r="AR176" s="548" t="s">
        <v>1420</v>
      </c>
      <c r="AS176" s="549"/>
      <c r="AT176" s="281"/>
      <c r="AU176" s="281"/>
      <c r="AV176" s="281"/>
      <c r="AW176" s="281"/>
      <c r="AX176" s="281"/>
      <c r="AY176" s="281"/>
      <c r="AZ176" s="281"/>
      <c r="BA176" s="281"/>
      <c r="BB176" s="281"/>
      <c r="BC176" s="281"/>
      <c r="BD176" s="281"/>
      <c r="BE176" s="281"/>
      <c r="BF176" s="281"/>
      <c r="BG176" s="503" t="s">
        <v>1439</v>
      </c>
      <c r="BH176" s="504"/>
      <c r="BI176" s="281"/>
      <c r="BJ176" s="257" t="s">
        <v>217</v>
      </c>
      <c r="BK176" s="258" t="s">
        <v>1440</v>
      </c>
      <c r="BL176" s="281" t="s">
        <v>2</v>
      </c>
      <c r="BM176" s="200" t="s">
        <v>174</v>
      </c>
      <c r="BN176" s="264" t="s">
        <v>1282</v>
      </c>
      <c r="BO176" s="281" t="s">
        <v>2</v>
      </c>
      <c r="CE176" s="280">
        <v>4</v>
      </c>
      <c r="CF176" s="281"/>
      <c r="CG176" s="281"/>
      <c r="CH176" s="281"/>
      <c r="CI176" s="281"/>
      <c r="CJ176" s="281"/>
      <c r="CK176" s="281"/>
      <c r="CL176" s="281"/>
      <c r="CM176" s="281"/>
      <c r="CN176" s="281"/>
      <c r="CO176" s="281"/>
      <c r="CP176" s="281"/>
      <c r="CQ176" s="280">
        <v>4</v>
      </c>
    </row>
    <row r="177" spans="1:95" ht="13.5" thickBot="1" x14ac:dyDescent="0.35">
      <c r="A177" s="251">
        <v>12</v>
      </c>
      <c r="J177" s="28"/>
      <c r="M177" s="280"/>
      <c r="N177" s="326"/>
      <c r="O177" s="326"/>
      <c r="Y177" s="280"/>
      <c r="AB177" s="280"/>
      <c r="AF177" s="55" t="s">
        <v>1769</v>
      </c>
      <c r="AG177" s="68" t="s">
        <v>1770</v>
      </c>
      <c r="AI177" s="55" t="s">
        <v>1773</v>
      </c>
      <c r="AJ177" s="68"/>
      <c r="AK177" s="15" t="s">
        <v>2</v>
      </c>
      <c r="AL177" s="185" t="s">
        <v>1777</v>
      </c>
      <c r="AM177" s="235" t="s">
        <v>1507</v>
      </c>
      <c r="AQ177" s="280" t="s">
        <v>2</v>
      </c>
      <c r="AR177" s="259" t="s">
        <v>2443</v>
      </c>
      <c r="AS177" s="106"/>
      <c r="AT177" s="15" t="s">
        <v>2</v>
      </c>
      <c r="AU177" s="585" t="s">
        <v>1282</v>
      </c>
      <c r="AV177" s="586"/>
      <c r="AX177" s="257" t="s">
        <v>2445</v>
      </c>
      <c r="AY177" s="258"/>
      <c r="AZ177" s="281"/>
      <c r="BG177" s="544" t="s">
        <v>1364</v>
      </c>
      <c r="BH177" s="545"/>
      <c r="BJ177" s="279" t="s">
        <v>222</v>
      </c>
      <c r="BK177" s="283" t="s">
        <v>224</v>
      </c>
      <c r="BM177" s="194" t="s">
        <v>1617</v>
      </c>
      <c r="BN177" s="176"/>
      <c r="BO177" s="281" t="s">
        <v>2</v>
      </c>
      <c r="CE177" s="280"/>
      <c r="CQ177" s="280"/>
    </row>
    <row r="178" spans="1:95" ht="13.5" thickBot="1" x14ac:dyDescent="0.35">
      <c r="A178" s="251">
        <v>13</v>
      </c>
      <c r="J178" s="28"/>
      <c r="M178" s="280"/>
      <c r="N178" s="326"/>
      <c r="O178" s="326"/>
      <c r="Y178" s="280"/>
      <c r="AB178" s="280"/>
      <c r="AF178" s="105"/>
      <c r="AG178" s="106" t="s">
        <v>224</v>
      </c>
      <c r="AH178" s="15" t="s">
        <v>2</v>
      </c>
      <c r="AI178" s="55" t="s">
        <v>1774</v>
      </c>
      <c r="AJ178" s="68"/>
      <c r="AK178" s="15" t="s">
        <v>2</v>
      </c>
      <c r="AL178" s="284" t="s">
        <v>1527</v>
      </c>
      <c r="AM178" s="245" t="s">
        <v>1291</v>
      </c>
      <c r="AN178" s="15" t="s">
        <v>2</v>
      </c>
      <c r="AQ178" s="280" t="s">
        <v>2</v>
      </c>
      <c r="AR178" s="259" t="s">
        <v>2444</v>
      </c>
      <c r="AS178" s="106"/>
      <c r="AT178" s="15" t="s">
        <v>2</v>
      </c>
      <c r="AU178" s="581" t="s">
        <v>2462</v>
      </c>
      <c r="AV178" s="582"/>
      <c r="AX178" s="546" t="s">
        <v>1810</v>
      </c>
      <c r="AY178" s="547"/>
      <c r="AZ178" s="281"/>
      <c r="BG178" s="277" t="s">
        <v>168</v>
      </c>
      <c r="BH178" s="142" t="s">
        <v>175</v>
      </c>
      <c r="BJ178" s="55" t="s">
        <v>1631</v>
      </c>
      <c r="BK178" s="268" t="s">
        <v>1514</v>
      </c>
      <c r="BM178" s="194" t="s">
        <v>302</v>
      </c>
      <c r="BN178" s="176" t="s">
        <v>1443</v>
      </c>
      <c r="BO178" s="281" t="s">
        <v>2</v>
      </c>
      <c r="CE178" s="280"/>
      <c r="CQ178" s="280"/>
    </row>
    <row r="179" spans="1:95" ht="13.5" thickBot="1" x14ac:dyDescent="0.35">
      <c r="A179" s="251">
        <v>14</v>
      </c>
      <c r="J179" s="28"/>
      <c r="M179" s="280"/>
      <c r="N179" s="326"/>
      <c r="O179" s="326"/>
      <c r="Y179" s="280"/>
      <c r="AB179" s="280"/>
      <c r="AF179" s="149" t="s">
        <v>1494</v>
      </c>
      <c r="AG179" s="269" t="s">
        <v>1767</v>
      </c>
      <c r="AH179" s="15" t="s">
        <v>2</v>
      </c>
      <c r="AI179" s="42" t="s">
        <v>173</v>
      </c>
      <c r="AJ179" s="121" t="s">
        <v>1638</v>
      </c>
      <c r="AL179" s="200" t="s">
        <v>174</v>
      </c>
      <c r="AM179" s="303" t="s">
        <v>1642</v>
      </c>
      <c r="AN179" s="15" t="s">
        <v>2</v>
      </c>
      <c r="AQ179" s="280"/>
      <c r="AR179" s="334" t="s">
        <v>1433</v>
      </c>
      <c r="AS179" s="75" t="s">
        <v>1853</v>
      </c>
      <c r="AT179" s="15" t="s">
        <v>2</v>
      </c>
      <c r="AU179" s="134" t="s">
        <v>1804</v>
      </c>
      <c r="AV179" s="135" t="s">
        <v>2463</v>
      </c>
      <c r="AW179" s="15" t="s">
        <v>2</v>
      </c>
      <c r="AX179" s="55" t="s">
        <v>2455</v>
      </c>
      <c r="AY179" s="56"/>
      <c r="AZ179" s="281"/>
      <c r="BJ179" s="244" t="s">
        <v>167</v>
      </c>
      <c r="BK179" s="234" t="s">
        <v>1495</v>
      </c>
      <c r="BL179" s="15" t="s">
        <v>2</v>
      </c>
      <c r="BM179" s="194" t="s">
        <v>1476</v>
      </c>
      <c r="BN179" s="176" t="s">
        <v>1516</v>
      </c>
      <c r="BO179" s="281" t="s">
        <v>2</v>
      </c>
      <c r="CE179" s="280"/>
      <c r="CQ179" s="280"/>
    </row>
    <row r="180" spans="1:95" ht="13.5" thickBot="1" x14ac:dyDescent="0.35">
      <c r="A180" s="251">
        <v>15</v>
      </c>
      <c r="J180" s="28"/>
      <c r="M180" s="280"/>
      <c r="N180" s="326"/>
      <c r="O180" s="326"/>
      <c r="Y180" s="280"/>
      <c r="AB180" s="280"/>
      <c r="AI180" s="145" t="s">
        <v>1640</v>
      </c>
      <c r="AJ180" s="236" t="s">
        <v>1639</v>
      </c>
      <c r="AK180" s="15" t="s">
        <v>2</v>
      </c>
      <c r="AL180" s="195" t="s">
        <v>1506</v>
      </c>
      <c r="AM180" s="239"/>
      <c r="AN180" s="15" t="s">
        <v>2</v>
      </c>
      <c r="AQ180" s="280"/>
      <c r="AR180" s="585" t="s">
        <v>2456</v>
      </c>
      <c r="AS180" s="586"/>
      <c r="AT180" s="15" t="s">
        <v>2</v>
      </c>
      <c r="AU180" s="134" t="s">
        <v>2464</v>
      </c>
      <c r="AV180" s="135" t="s">
        <v>1816</v>
      </c>
      <c r="AW180" s="15" t="s">
        <v>2</v>
      </c>
      <c r="AX180" s="244" t="s">
        <v>167</v>
      </c>
      <c r="AY180" s="234" t="s">
        <v>1842</v>
      </c>
      <c r="AZ180" s="281" t="s">
        <v>2</v>
      </c>
      <c r="BM180" s="194" t="s">
        <v>224</v>
      </c>
      <c r="BN180" s="176" t="s">
        <v>224</v>
      </c>
      <c r="BO180" s="281" t="s">
        <v>2</v>
      </c>
      <c r="CE180" s="280"/>
      <c r="CQ180" s="280"/>
    </row>
    <row r="181" spans="1:95" x14ac:dyDescent="0.3">
      <c r="A181" s="251">
        <v>16</v>
      </c>
      <c r="J181" s="28"/>
      <c r="M181" s="280"/>
      <c r="N181" s="326"/>
      <c r="O181" s="326"/>
      <c r="Y181" s="280"/>
      <c r="AB181" s="280"/>
      <c r="AI181" s="240" t="s">
        <v>1196</v>
      </c>
      <c r="AJ181" s="265" t="s">
        <v>1776</v>
      </c>
      <c r="AQ181" s="280"/>
      <c r="AR181" s="581" t="s">
        <v>2461</v>
      </c>
      <c r="AS181" s="582"/>
      <c r="AT181" s="15" t="s">
        <v>2</v>
      </c>
      <c r="AU181" s="134" t="s">
        <v>2468</v>
      </c>
      <c r="AV181" s="135" t="s">
        <v>2469</v>
      </c>
      <c r="AW181" s="15" t="s">
        <v>2</v>
      </c>
      <c r="AZ181" s="281"/>
      <c r="BM181" s="194" t="s">
        <v>1203</v>
      </c>
      <c r="BN181" s="176"/>
      <c r="BO181" s="281" t="s">
        <v>2</v>
      </c>
      <c r="CE181" s="280"/>
      <c r="CQ181" s="280"/>
    </row>
    <row r="182" spans="1:95" ht="13.5" thickBot="1" x14ac:dyDescent="0.35">
      <c r="A182" s="251">
        <v>17</v>
      </c>
      <c r="J182" s="28"/>
      <c r="M182" s="280"/>
      <c r="N182" s="326"/>
      <c r="O182" s="326"/>
      <c r="Y182" s="280"/>
      <c r="AB182" s="280"/>
      <c r="AG182" s="15" t="s">
        <v>2</v>
      </c>
      <c r="AI182" s="29" t="s">
        <v>1291</v>
      </c>
      <c r="AJ182" s="335" t="s">
        <v>1628</v>
      </c>
      <c r="AK182" s="15" t="s">
        <v>2</v>
      </c>
      <c r="AQ182" s="280"/>
      <c r="AR182" s="134" t="s">
        <v>1267</v>
      </c>
      <c r="AS182" s="135" t="s">
        <v>2457</v>
      </c>
      <c r="AT182" s="15" t="s">
        <v>2</v>
      </c>
      <c r="AU182" s="134" t="s">
        <v>1446</v>
      </c>
      <c r="AV182" s="135"/>
      <c r="AZ182" s="281"/>
      <c r="BM182" s="35" t="s">
        <v>1286</v>
      </c>
      <c r="BN182" s="36" t="s">
        <v>1700</v>
      </c>
      <c r="BO182" s="281" t="s">
        <v>2</v>
      </c>
      <c r="CE182" s="280"/>
      <c r="CQ182" s="280"/>
    </row>
    <row r="183" spans="1:95" ht="13.5" thickBot="1" x14ac:dyDescent="0.35">
      <c r="A183" s="251">
        <v>18</v>
      </c>
      <c r="J183" s="28"/>
      <c r="M183" s="280"/>
      <c r="N183" s="326"/>
      <c r="O183" s="326"/>
      <c r="Y183" s="280"/>
      <c r="AB183" s="280"/>
      <c r="AG183" s="15" t="s">
        <v>2</v>
      </c>
      <c r="AI183" s="278" t="s">
        <v>1200</v>
      </c>
      <c r="AJ183" s="312" t="s">
        <v>1775</v>
      </c>
      <c r="AK183" s="15" t="s">
        <v>2</v>
      </c>
      <c r="AQ183" s="280"/>
      <c r="AR183" s="581" t="s">
        <v>2459</v>
      </c>
      <c r="AS183" s="582"/>
      <c r="AT183" s="15" t="s">
        <v>2</v>
      </c>
      <c r="AU183" s="35" t="s">
        <v>1286</v>
      </c>
      <c r="AV183" s="36" t="s">
        <v>1426</v>
      </c>
      <c r="AZ183" s="281"/>
      <c r="BO183" s="281" t="s">
        <v>2</v>
      </c>
      <c r="CE183" s="280"/>
      <c r="CQ183" s="280"/>
    </row>
    <row r="184" spans="1:95" x14ac:dyDescent="0.3">
      <c r="A184" s="251">
        <v>19</v>
      </c>
      <c r="J184" s="28"/>
      <c r="M184" s="280"/>
      <c r="N184" s="326"/>
      <c r="O184" s="326"/>
      <c r="Y184" s="280"/>
      <c r="AB184" s="280"/>
      <c r="AQ184" s="280"/>
      <c r="AR184" s="134" t="s">
        <v>2470</v>
      </c>
      <c r="AS184" s="135"/>
      <c r="AT184" s="15" t="s">
        <v>2</v>
      </c>
      <c r="AW184" s="15" t="s">
        <v>2</v>
      </c>
      <c r="AZ184" s="281"/>
      <c r="BO184" s="281" t="s">
        <v>2</v>
      </c>
      <c r="CE184" s="280"/>
      <c r="CQ184" s="280"/>
    </row>
    <row r="185" spans="1:95" ht="13.5" thickBot="1" x14ac:dyDescent="0.35">
      <c r="A185" s="251">
        <v>20</v>
      </c>
      <c r="J185" s="28"/>
      <c r="M185" s="280"/>
      <c r="N185" s="326"/>
      <c r="O185" s="326"/>
      <c r="Y185" s="280"/>
      <c r="AB185" s="280"/>
      <c r="AQ185" s="280"/>
      <c r="AR185" s="581" t="s">
        <v>2460</v>
      </c>
      <c r="AS185" s="582"/>
      <c r="AZ185" s="281"/>
      <c r="BO185" s="281" t="s">
        <v>2</v>
      </c>
      <c r="CE185" s="280"/>
      <c r="CQ185" s="280"/>
    </row>
    <row r="186" spans="1:95" ht="13.5" thickBot="1" x14ac:dyDescent="0.35">
      <c r="A186" s="251">
        <v>21</v>
      </c>
      <c r="J186" s="28"/>
      <c r="M186" s="280">
        <v>3</v>
      </c>
      <c r="N186" s="503" t="s">
        <v>1364</v>
      </c>
      <c r="O186" s="504"/>
      <c r="P186" s="281"/>
      <c r="Q186" s="281"/>
      <c r="R186" s="281"/>
      <c r="S186" s="281"/>
      <c r="T186" s="583" t="s">
        <v>166</v>
      </c>
      <c r="U186" s="584"/>
      <c r="V186" s="281"/>
      <c r="W186" s="257" t="s">
        <v>165</v>
      </c>
      <c r="X186" s="258" t="s">
        <v>1281</v>
      </c>
      <c r="Y186" s="280">
        <v>3</v>
      </c>
      <c r="AB186" s="280">
        <v>3</v>
      </c>
      <c r="AC186" s="503" t="s">
        <v>1730</v>
      </c>
      <c r="AD186" s="504"/>
      <c r="AE186" s="281"/>
      <c r="AF186" s="257" t="s">
        <v>1759</v>
      </c>
      <c r="AG186" s="258"/>
      <c r="AH186" s="281"/>
      <c r="AI186" s="526" t="s">
        <v>1762</v>
      </c>
      <c r="AJ186" s="527"/>
      <c r="AK186" s="281"/>
      <c r="AL186" s="526" t="s">
        <v>1772</v>
      </c>
      <c r="AM186" s="527"/>
      <c r="AN186" s="281"/>
      <c r="AO186" s="281"/>
      <c r="AP186" s="281"/>
      <c r="AQ186" s="280">
        <v>3</v>
      </c>
      <c r="AR186" s="134" t="s">
        <v>2458</v>
      </c>
      <c r="AS186" s="135"/>
      <c r="AT186" s="28" t="s">
        <v>2</v>
      </c>
      <c r="AU186" s="28"/>
      <c r="AV186" s="28"/>
      <c r="AW186" s="28"/>
      <c r="AZ186" s="281"/>
      <c r="BA186" s="281"/>
      <c r="BB186" s="281"/>
      <c r="BC186" s="281"/>
      <c r="BD186" s="281"/>
      <c r="BE186" s="281"/>
      <c r="BF186" s="281"/>
      <c r="BG186" s="503" t="s">
        <v>1432</v>
      </c>
      <c r="BH186" s="504"/>
      <c r="BI186" s="281"/>
      <c r="BJ186" s="548" t="s">
        <v>1439</v>
      </c>
      <c r="BK186" s="549"/>
      <c r="BL186" s="281"/>
      <c r="BM186" s="200" t="s">
        <v>174</v>
      </c>
      <c r="BN186" s="303" t="s">
        <v>1701</v>
      </c>
      <c r="BO186" s="281" t="s">
        <v>2</v>
      </c>
      <c r="CE186" s="280">
        <v>3</v>
      </c>
      <c r="CF186" s="281"/>
      <c r="CG186" s="281"/>
      <c r="CH186" s="281"/>
      <c r="CI186" s="281"/>
      <c r="CJ186" s="281"/>
      <c r="CK186" s="281"/>
      <c r="CL186" s="281"/>
      <c r="CM186" s="281"/>
      <c r="CN186" s="281"/>
      <c r="CO186" s="281"/>
      <c r="CP186" s="281"/>
      <c r="CQ186" s="280">
        <v>3</v>
      </c>
    </row>
    <row r="187" spans="1:95" ht="15" customHeight="1" thickBot="1" x14ac:dyDescent="0.35">
      <c r="A187" s="251">
        <v>22</v>
      </c>
      <c r="D187" s="15" t="s">
        <v>2</v>
      </c>
      <c r="E187" s="503" t="s">
        <v>1401</v>
      </c>
      <c r="F187" s="504"/>
      <c r="G187" s="15" t="s">
        <v>2</v>
      </c>
      <c r="J187" s="28" t="s">
        <v>2</v>
      </c>
      <c r="K187" s="503" t="s">
        <v>1358</v>
      </c>
      <c r="L187" s="504"/>
      <c r="M187" s="39" t="s">
        <v>2</v>
      </c>
      <c r="N187" s="517" t="s">
        <v>164</v>
      </c>
      <c r="O187" s="518"/>
      <c r="W187" s="98" t="s">
        <v>156</v>
      </c>
      <c r="X187" s="133" t="s">
        <v>1282</v>
      </c>
      <c r="Y187" s="39" t="s">
        <v>2</v>
      </c>
      <c r="AB187" s="39" t="s">
        <v>2</v>
      </c>
      <c r="AC187" s="105" t="s">
        <v>1731</v>
      </c>
      <c r="AD187" s="106" t="s">
        <v>430</v>
      </c>
      <c r="AE187" s="15" t="s">
        <v>2</v>
      </c>
      <c r="AF187" s="172" t="s">
        <v>1191</v>
      </c>
      <c r="AG187" s="114" t="s">
        <v>1757</v>
      </c>
      <c r="AH187" s="15" t="s">
        <v>2</v>
      </c>
      <c r="AI187" s="42" t="s">
        <v>1763</v>
      </c>
      <c r="AJ187" s="121" t="s">
        <v>1764</v>
      </c>
      <c r="AK187" s="15" t="s">
        <v>2</v>
      </c>
      <c r="AL187" s="579" t="s">
        <v>1021</v>
      </c>
      <c r="AM187" s="580"/>
      <c r="AQ187" s="39" t="s">
        <v>2</v>
      </c>
      <c r="AR187" s="55" t="s">
        <v>217</v>
      </c>
      <c r="AS187" s="56" t="s">
        <v>1427</v>
      </c>
      <c r="AT187" s="15" t="s">
        <v>2</v>
      </c>
      <c r="AZ187" s="281"/>
      <c r="BG187" s="257" t="s">
        <v>1256</v>
      </c>
      <c r="BH187" s="258" t="s">
        <v>1330</v>
      </c>
      <c r="BI187" s="15" t="s">
        <v>2</v>
      </c>
      <c r="BJ187" s="185" t="s">
        <v>173</v>
      </c>
      <c r="BK187" s="235" t="s">
        <v>1428</v>
      </c>
      <c r="BL187" s="15" t="s">
        <v>2</v>
      </c>
      <c r="BM187" s="177" t="s">
        <v>1707</v>
      </c>
      <c r="BN187" s="176" t="s">
        <v>1706</v>
      </c>
      <c r="BO187" s="281" t="s">
        <v>2</v>
      </c>
      <c r="CE187" s="39" t="s">
        <v>2</v>
      </c>
      <c r="CQ187" s="39" t="s">
        <v>2</v>
      </c>
    </row>
    <row r="188" spans="1:95" ht="13.5" thickBot="1" x14ac:dyDescent="0.35">
      <c r="A188" s="251">
        <v>23</v>
      </c>
      <c r="D188" s="15" t="s">
        <v>2</v>
      </c>
      <c r="E188" s="55" t="s">
        <v>1336</v>
      </c>
      <c r="F188" s="268" t="s">
        <v>1347</v>
      </c>
      <c r="G188" s="15" t="s">
        <v>2</v>
      </c>
      <c r="H188" s="503" t="s">
        <v>1359</v>
      </c>
      <c r="I188" s="504"/>
      <c r="J188" s="28" t="s">
        <v>2</v>
      </c>
      <c r="K188" s="55" t="s">
        <v>1336</v>
      </c>
      <c r="L188" s="268" t="s">
        <v>1346</v>
      </c>
      <c r="M188" s="39" t="s">
        <v>2</v>
      </c>
      <c r="N188" s="260" t="s">
        <v>163</v>
      </c>
      <c r="O188" s="261" t="s">
        <v>161</v>
      </c>
      <c r="P188" s="15" t="s">
        <v>2</v>
      </c>
      <c r="W188" s="567" t="s">
        <v>1286</v>
      </c>
      <c r="X188" s="568"/>
      <c r="Y188" s="39" t="s">
        <v>2</v>
      </c>
      <c r="AB188" s="39" t="s">
        <v>2</v>
      </c>
      <c r="AC188" s="339" t="s">
        <v>1786</v>
      </c>
      <c r="AD188" s="338" t="s">
        <v>1785</v>
      </c>
      <c r="AE188" s="15" t="s">
        <v>2</v>
      </c>
      <c r="AF188" s="42" t="s">
        <v>173</v>
      </c>
      <c r="AG188" s="121" t="s">
        <v>1758</v>
      </c>
      <c r="AI188" s="73" t="s">
        <v>1765</v>
      </c>
      <c r="AJ188" s="72" t="s">
        <v>1763</v>
      </c>
      <c r="AQ188" s="39" t="s">
        <v>2</v>
      </c>
      <c r="AR188" s="83" t="s">
        <v>222</v>
      </c>
      <c r="AS188" s="51" t="s">
        <v>1267</v>
      </c>
      <c r="AT188" s="15" t="s">
        <v>2</v>
      </c>
      <c r="AZ188" s="281"/>
      <c r="BG188" s="260" t="s">
        <v>235</v>
      </c>
      <c r="BH188" s="261"/>
      <c r="BI188" s="15" t="s">
        <v>2</v>
      </c>
      <c r="BJ188" s="284" t="s">
        <v>172</v>
      </c>
      <c r="BK188" s="245" t="s">
        <v>1291</v>
      </c>
      <c r="BL188" s="15" t="s">
        <v>2</v>
      </c>
      <c r="BM188" s="177" t="s">
        <v>1708</v>
      </c>
      <c r="BN188" s="176" t="s">
        <v>1702</v>
      </c>
      <c r="BO188" s="281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51">
        <v>24</v>
      </c>
      <c r="D189" s="15" t="s">
        <v>2</v>
      </c>
      <c r="E189" s="55" t="s">
        <v>217</v>
      </c>
      <c r="F189" s="56" t="s">
        <v>1337</v>
      </c>
      <c r="G189" s="15" t="s">
        <v>2</v>
      </c>
      <c r="H189" s="172" t="s">
        <v>1354</v>
      </c>
      <c r="I189" s="114" t="s">
        <v>1348</v>
      </c>
      <c r="J189" s="28" t="s">
        <v>2</v>
      </c>
      <c r="K189" s="172" t="s">
        <v>1191</v>
      </c>
      <c r="L189" s="114" t="s">
        <v>1306</v>
      </c>
      <c r="M189" s="39" t="s">
        <v>2</v>
      </c>
      <c r="N189" s="98" t="s">
        <v>1289</v>
      </c>
      <c r="O189" s="103"/>
      <c r="Y189" s="39" t="s">
        <v>2</v>
      </c>
      <c r="AB189" s="39" t="s">
        <v>2</v>
      </c>
      <c r="AC189" s="55" t="s">
        <v>217</v>
      </c>
      <c r="AD189" s="56"/>
      <c r="AE189" s="15" t="s">
        <v>2</v>
      </c>
      <c r="AF189" s="149" t="s">
        <v>278</v>
      </c>
      <c r="AG189" s="269" t="s">
        <v>304</v>
      </c>
      <c r="AH189" s="15" t="s">
        <v>2</v>
      </c>
      <c r="AI189" s="73" t="s">
        <v>1766</v>
      </c>
      <c r="AJ189" s="72" t="s">
        <v>11</v>
      </c>
      <c r="AQ189" s="39" t="s">
        <v>2</v>
      </c>
      <c r="AR189" s="55" t="s">
        <v>276</v>
      </c>
      <c r="AS189" s="56" t="s">
        <v>1427</v>
      </c>
      <c r="AW189" s="15" t="s">
        <v>2</v>
      </c>
      <c r="AZ189" s="281"/>
      <c r="BG189" s="243" t="s">
        <v>167</v>
      </c>
      <c r="BH189" s="247" t="s">
        <v>230</v>
      </c>
      <c r="BI189" s="15" t="s">
        <v>2</v>
      </c>
      <c r="BJ189" s="517" t="s">
        <v>1699</v>
      </c>
      <c r="BK189" s="518"/>
      <c r="BL189" s="15" t="s">
        <v>2</v>
      </c>
      <c r="BM189" s="177" t="s">
        <v>1709</v>
      </c>
      <c r="BN189" s="176" t="s">
        <v>1703</v>
      </c>
      <c r="BO189" s="281" t="s">
        <v>2</v>
      </c>
      <c r="CE189" s="39" t="s">
        <v>2</v>
      </c>
      <c r="CQ189" s="39" t="s">
        <v>2</v>
      </c>
    </row>
    <row r="190" spans="1:95" ht="13.5" thickBot="1" x14ac:dyDescent="0.35">
      <c r="A190" s="251">
        <v>25</v>
      </c>
      <c r="D190" s="15" t="s">
        <v>2</v>
      </c>
      <c r="E190" s="42" t="s">
        <v>221</v>
      </c>
      <c r="F190" s="32" t="s">
        <v>223</v>
      </c>
      <c r="G190" s="15" t="s">
        <v>2</v>
      </c>
      <c r="H190" s="146" t="s">
        <v>1349</v>
      </c>
      <c r="I190" s="121" t="s">
        <v>1192</v>
      </c>
      <c r="J190" s="28" t="s">
        <v>2</v>
      </c>
      <c r="K190" s="146" t="s">
        <v>730</v>
      </c>
      <c r="L190" s="121" t="s">
        <v>1192</v>
      </c>
      <c r="M190" s="39" t="s">
        <v>2</v>
      </c>
      <c r="N190" s="35" t="s">
        <v>1290</v>
      </c>
      <c r="O190" s="36" t="s">
        <v>1435</v>
      </c>
      <c r="Y190" s="39" t="s">
        <v>2</v>
      </c>
      <c r="AB190" s="39" t="s">
        <v>2</v>
      </c>
      <c r="AC190" s="172" t="s">
        <v>1755</v>
      </c>
      <c r="AD190" s="114" t="s">
        <v>1756</v>
      </c>
      <c r="AE190" s="15" t="s">
        <v>2</v>
      </c>
      <c r="AF190" s="257" t="s">
        <v>1759</v>
      </c>
      <c r="AG190" s="258"/>
      <c r="AI190" s="73" t="s">
        <v>418</v>
      </c>
      <c r="AJ190" s="333" t="s">
        <v>1768</v>
      </c>
      <c r="AK190" s="15" t="s">
        <v>2</v>
      </c>
      <c r="AQ190" s="39" t="s">
        <v>2</v>
      </c>
      <c r="AR190" s="83" t="s">
        <v>167</v>
      </c>
      <c r="AS190" s="51" t="s">
        <v>1816</v>
      </c>
      <c r="AT190" s="15" t="s">
        <v>2</v>
      </c>
      <c r="AZ190" s="281"/>
      <c r="BG190" s="562" t="s">
        <v>1410</v>
      </c>
      <c r="BH190" s="563"/>
      <c r="BI190" s="15" t="s">
        <v>2</v>
      </c>
      <c r="BJ190" s="29" t="s">
        <v>156</v>
      </c>
      <c r="BK190" s="159" t="s">
        <v>1261</v>
      </c>
      <c r="BL190" s="15" t="s">
        <v>2</v>
      </c>
      <c r="BM190" s="327" t="s">
        <v>1705</v>
      </c>
      <c r="BN190" s="239" t="s">
        <v>1704</v>
      </c>
      <c r="BO190" s="281" t="s">
        <v>2</v>
      </c>
      <c r="CE190" s="39" t="s">
        <v>2</v>
      </c>
      <c r="CQ190" s="39" t="s">
        <v>2</v>
      </c>
    </row>
    <row r="191" spans="1:95" ht="13.5" thickBot="1" x14ac:dyDescent="0.35">
      <c r="A191" s="251">
        <v>26</v>
      </c>
      <c r="D191" s="15" t="s">
        <v>2</v>
      </c>
      <c r="E191" s="42" t="s">
        <v>222</v>
      </c>
      <c r="F191" s="32" t="s">
        <v>1267</v>
      </c>
      <c r="G191" s="15" t="s">
        <v>2</v>
      </c>
      <c r="H191" s="55" t="s">
        <v>535</v>
      </c>
      <c r="I191" s="56" t="s">
        <v>1350</v>
      </c>
      <c r="J191" s="28" t="s">
        <v>2</v>
      </c>
      <c r="K191" s="55" t="s">
        <v>183</v>
      </c>
      <c r="L191" s="56" t="s">
        <v>1213</v>
      </c>
      <c r="M191" s="280"/>
      <c r="Y191" s="280"/>
      <c r="AB191" s="280"/>
      <c r="AC191" s="42" t="s">
        <v>1267</v>
      </c>
      <c r="AD191" s="121" t="s">
        <v>1192</v>
      </c>
      <c r="AF191" s="332" t="s">
        <v>1191</v>
      </c>
      <c r="AG191" s="331" t="s">
        <v>1757</v>
      </c>
      <c r="AH191" s="15" t="s">
        <v>2</v>
      </c>
      <c r="AI191" s="334" t="s">
        <v>173</v>
      </c>
      <c r="AJ191" s="75" t="s">
        <v>443</v>
      </c>
      <c r="AQ191" s="280"/>
      <c r="AT191" s="15" t="s">
        <v>2</v>
      </c>
      <c r="AZ191" s="281"/>
      <c r="BG191" s="33" t="s">
        <v>267</v>
      </c>
      <c r="BH191" s="34" t="s">
        <v>381</v>
      </c>
      <c r="BI191" s="15" t="s">
        <v>2</v>
      </c>
      <c r="BL191" s="15" t="s">
        <v>2</v>
      </c>
      <c r="BO191" s="281" t="s">
        <v>2</v>
      </c>
      <c r="CE191" s="280"/>
      <c r="CQ191" s="280"/>
    </row>
    <row r="192" spans="1:95" ht="13.5" thickBot="1" x14ac:dyDescent="0.35">
      <c r="A192" s="251">
        <v>27</v>
      </c>
      <c r="D192" s="15" t="s">
        <v>2</v>
      </c>
      <c r="E192" s="257" t="s">
        <v>1279</v>
      </c>
      <c r="F192" s="258" t="s">
        <v>1338</v>
      </c>
      <c r="G192" s="15" t="s">
        <v>2</v>
      </c>
      <c r="H192" s="98" t="s">
        <v>1351</v>
      </c>
      <c r="I192" s="133" t="s">
        <v>1352</v>
      </c>
      <c r="J192" s="28" t="s">
        <v>2</v>
      </c>
      <c r="K192" s="104" t="s">
        <v>1204</v>
      </c>
      <c r="L192" s="238" t="s">
        <v>1334</v>
      </c>
      <c r="M192" s="39" t="s">
        <v>2</v>
      </c>
      <c r="Y192" s="39" t="s">
        <v>2</v>
      </c>
      <c r="AB192" s="39" t="s">
        <v>2</v>
      </c>
      <c r="AC192" s="284" t="s">
        <v>222</v>
      </c>
      <c r="AD192" s="234" t="s">
        <v>1267</v>
      </c>
      <c r="AF192" s="42" t="s">
        <v>173</v>
      </c>
      <c r="AG192" s="121" t="s">
        <v>1760</v>
      </c>
      <c r="AQ192" s="39" t="s">
        <v>2</v>
      </c>
      <c r="AT192" s="15" t="s">
        <v>2</v>
      </c>
      <c r="AZ192" s="281"/>
      <c r="BG192" s="100" t="s">
        <v>158</v>
      </c>
      <c r="BH192" s="99" t="s">
        <v>1710</v>
      </c>
      <c r="BI192" s="15" t="s">
        <v>2</v>
      </c>
      <c r="BL192" s="15" t="s">
        <v>2</v>
      </c>
      <c r="BO192" s="281" t="s">
        <v>2</v>
      </c>
      <c r="CE192" s="39" t="s">
        <v>2</v>
      </c>
      <c r="CQ192" s="39" t="s">
        <v>2</v>
      </c>
    </row>
    <row r="193" spans="1:95" ht="13.5" thickBot="1" x14ac:dyDescent="0.35">
      <c r="A193" s="251">
        <v>28</v>
      </c>
      <c r="D193" s="15" t="s">
        <v>2</v>
      </c>
      <c r="E193" s="243" t="s">
        <v>167</v>
      </c>
      <c r="F193" s="247" t="s">
        <v>1327</v>
      </c>
      <c r="G193" s="15" t="s">
        <v>2</v>
      </c>
      <c r="H193" s="195" t="s">
        <v>1353</v>
      </c>
      <c r="I193" s="239"/>
      <c r="J193" s="28" t="s">
        <v>2</v>
      </c>
      <c r="K193" s="33" t="s">
        <v>1330</v>
      </c>
      <c r="L193" s="236" t="s">
        <v>1331</v>
      </c>
      <c r="M193" s="39" t="s">
        <v>2</v>
      </c>
      <c r="Y193" s="39" t="s">
        <v>2</v>
      </c>
      <c r="AB193" s="39" t="s">
        <v>2</v>
      </c>
      <c r="AF193" s="149" t="s">
        <v>1761</v>
      </c>
      <c r="AG193" s="269" t="s">
        <v>304</v>
      </c>
      <c r="AH193" s="15" t="s">
        <v>2</v>
      </c>
      <c r="AQ193" s="39" t="s">
        <v>2</v>
      </c>
      <c r="AT193" s="15" t="s">
        <v>2</v>
      </c>
      <c r="AZ193" s="281"/>
      <c r="BG193" s="200" t="s">
        <v>1422</v>
      </c>
      <c r="BH193" s="264" t="s">
        <v>1423</v>
      </c>
      <c r="BI193" s="15" t="s">
        <v>2</v>
      </c>
      <c r="BL193" s="15" t="s">
        <v>2</v>
      </c>
      <c r="BO193" s="281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51">
        <v>29</v>
      </c>
      <c r="D194" s="15" t="s">
        <v>2</v>
      </c>
      <c r="E194" s="257" t="s">
        <v>1263</v>
      </c>
      <c r="F194" s="258" t="s">
        <v>1339</v>
      </c>
      <c r="G194" s="15" t="s">
        <v>2</v>
      </c>
      <c r="J194" s="28" t="s">
        <v>2</v>
      </c>
      <c r="K194" s="278" t="s">
        <v>1417</v>
      </c>
      <c r="L194" s="269" t="s">
        <v>1418</v>
      </c>
      <c r="M194" s="39" t="s">
        <v>2</v>
      </c>
      <c r="Y194" s="39" t="s">
        <v>2</v>
      </c>
      <c r="AB194" s="39" t="s">
        <v>2</v>
      </c>
      <c r="AQ194" s="39" t="s">
        <v>2</v>
      </c>
      <c r="AT194" s="15" t="s">
        <v>2</v>
      </c>
      <c r="AZ194" s="281"/>
      <c r="BG194" s="35" t="s">
        <v>1431</v>
      </c>
      <c r="BH194" s="36" t="s">
        <v>1425</v>
      </c>
      <c r="BI194" s="15" t="s">
        <v>2</v>
      </c>
      <c r="BL194" s="15" t="s">
        <v>2</v>
      </c>
      <c r="BO194" s="281" t="s">
        <v>2</v>
      </c>
      <c r="CE194" s="39" t="s">
        <v>2</v>
      </c>
      <c r="CQ194" s="39" t="s">
        <v>2</v>
      </c>
    </row>
    <row r="195" spans="1:95" ht="13.5" thickBot="1" x14ac:dyDescent="0.35">
      <c r="A195" s="251">
        <v>30</v>
      </c>
      <c r="D195" s="15" t="s">
        <v>2</v>
      </c>
      <c r="E195" s="243" t="s">
        <v>167</v>
      </c>
      <c r="F195" s="247" t="s">
        <v>1331</v>
      </c>
      <c r="G195" s="15" t="s">
        <v>2</v>
      </c>
      <c r="H195" s="270" t="s">
        <v>716</v>
      </c>
      <c r="I195" s="178" t="s">
        <v>1356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T195" s="15" t="s">
        <v>2</v>
      </c>
      <c r="AZ195" s="281"/>
      <c r="BI195" s="15" t="s">
        <v>2</v>
      </c>
      <c r="BL195" s="15" t="s">
        <v>2</v>
      </c>
      <c r="BO195" s="281" t="s">
        <v>2</v>
      </c>
      <c r="CE195" s="39" t="s">
        <v>2</v>
      </c>
      <c r="CQ195" s="39" t="s">
        <v>2</v>
      </c>
    </row>
    <row r="196" spans="1:95" ht="13.5" thickBot="1" x14ac:dyDescent="0.35">
      <c r="A196" s="251">
        <v>31</v>
      </c>
      <c r="D196" s="15" t="s">
        <v>2</v>
      </c>
      <c r="E196" s="524" t="s">
        <v>1341</v>
      </c>
      <c r="F196" s="525"/>
      <c r="G196" s="15" t="s">
        <v>2</v>
      </c>
      <c r="H196" s="146" t="s">
        <v>1355</v>
      </c>
      <c r="I196" s="121" t="s">
        <v>1192</v>
      </c>
      <c r="J196" s="28" t="s">
        <v>2</v>
      </c>
      <c r="K196" s="526" t="s">
        <v>249</v>
      </c>
      <c r="L196" s="527"/>
      <c r="M196" s="280">
        <v>2</v>
      </c>
      <c r="N196" s="503" t="s">
        <v>1590</v>
      </c>
      <c r="O196" s="504"/>
      <c r="P196" s="281"/>
      <c r="Q196" s="311" t="s">
        <v>1593</v>
      </c>
      <c r="R196" s="310" t="s">
        <v>1594</v>
      </c>
      <c r="S196" s="281" t="s">
        <v>2</v>
      </c>
      <c r="T196" s="257" t="s">
        <v>183</v>
      </c>
      <c r="U196" s="258"/>
      <c r="V196" s="281" t="s">
        <v>2</v>
      </c>
      <c r="W196" s="200" t="s">
        <v>174</v>
      </c>
      <c r="X196" s="264" t="s">
        <v>1282</v>
      </c>
      <c r="Y196" s="280">
        <v>2</v>
      </c>
      <c r="Z196" s="503" t="s">
        <v>1782</v>
      </c>
      <c r="AA196" s="504"/>
      <c r="AB196" s="337">
        <v>2</v>
      </c>
      <c r="AC196" s="503" t="s">
        <v>1727</v>
      </c>
      <c r="AD196" s="504"/>
      <c r="AE196" s="281" t="s">
        <v>2</v>
      </c>
      <c r="AF196" s="526" t="s">
        <v>1730</v>
      </c>
      <c r="AG196" s="527"/>
      <c r="AH196" s="281"/>
      <c r="AI196" s="281"/>
      <c r="AJ196" s="281"/>
      <c r="AK196" s="281"/>
      <c r="AL196" s="281"/>
      <c r="AM196" s="281"/>
      <c r="AN196" s="281"/>
      <c r="AO196" s="281"/>
      <c r="AP196" s="281"/>
      <c r="AQ196" s="280">
        <v>2</v>
      </c>
      <c r="AR196" s="503" t="s">
        <v>1401</v>
      </c>
      <c r="AS196" s="504"/>
      <c r="AT196" s="281" t="s">
        <v>2</v>
      </c>
      <c r="AU196" s="281"/>
      <c r="AV196" s="281"/>
      <c r="AW196" s="281"/>
      <c r="AX196" s="281"/>
      <c r="AY196" s="281"/>
      <c r="AZ196" s="281" t="s">
        <v>2</v>
      </c>
      <c r="BA196" s="503" t="s">
        <v>1420</v>
      </c>
      <c r="BB196" s="504"/>
      <c r="BC196" s="281"/>
      <c r="BD196" s="257" t="s">
        <v>217</v>
      </c>
      <c r="BE196" s="258" t="s">
        <v>1427</v>
      </c>
      <c r="BF196" s="281" t="s">
        <v>2</v>
      </c>
      <c r="BG196" s="526" t="s">
        <v>1432</v>
      </c>
      <c r="BH196" s="527"/>
      <c r="BI196" s="281" t="s">
        <v>2</v>
      </c>
      <c r="BJ196" s="281"/>
      <c r="BK196" s="281"/>
      <c r="BL196" s="281" t="s">
        <v>2</v>
      </c>
      <c r="BM196" s="281"/>
      <c r="BN196" s="281"/>
      <c r="BO196" s="281" t="s">
        <v>2</v>
      </c>
      <c r="CE196" s="280">
        <v>2</v>
      </c>
      <c r="CF196" s="503" t="s">
        <v>1439</v>
      </c>
      <c r="CG196" s="504"/>
      <c r="CH196" s="281"/>
      <c r="CI196" s="257" t="s">
        <v>217</v>
      </c>
      <c r="CJ196" s="258" t="s">
        <v>1440</v>
      </c>
      <c r="CK196" s="281" t="s">
        <v>2</v>
      </c>
      <c r="CL196" s="281"/>
      <c r="CM196" s="281"/>
      <c r="CN196" s="281" t="s">
        <v>2</v>
      </c>
      <c r="CO196" s="200" t="s">
        <v>174</v>
      </c>
      <c r="CP196" s="264" t="s">
        <v>1282</v>
      </c>
      <c r="CQ196" s="280">
        <v>2</v>
      </c>
    </row>
    <row r="197" spans="1:95" ht="13.5" thickBot="1" x14ac:dyDescent="0.35">
      <c r="A197" s="251">
        <v>32</v>
      </c>
      <c r="D197" s="15" t="s">
        <v>2</v>
      </c>
      <c r="E197" s="243" t="s">
        <v>167</v>
      </c>
      <c r="F197" s="247" t="s">
        <v>1343</v>
      </c>
      <c r="G197" s="15" t="s">
        <v>2</v>
      </c>
      <c r="H197" s="55" t="s">
        <v>535</v>
      </c>
      <c r="I197" s="56" t="s">
        <v>1357</v>
      </c>
      <c r="J197" s="28" t="s">
        <v>2</v>
      </c>
      <c r="K197" s="31" t="s">
        <v>172</v>
      </c>
      <c r="L197" s="32" t="s">
        <v>1291</v>
      </c>
      <c r="M197" s="39" t="s">
        <v>2</v>
      </c>
      <c r="N197" s="566" t="s">
        <v>1364</v>
      </c>
      <c r="O197" s="545"/>
      <c r="Q197" s="55" t="s">
        <v>1596</v>
      </c>
      <c r="R197" s="56" t="s">
        <v>1595</v>
      </c>
      <c r="S197" s="15" t="s">
        <v>2</v>
      </c>
      <c r="T197" s="569" t="s">
        <v>1604</v>
      </c>
      <c r="U197" s="570"/>
      <c r="V197" s="15" t="s">
        <v>2</v>
      </c>
      <c r="W197" s="105"/>
      <c r="X197" s="106" t="s">
        <v>235</v>
      </c>
      <c r="Y197" s="39" t="s">
        <v>2</v>
      </c>
      <c r="Z197" s="546" t="s">
        <v>1784</v>
      </c>
      <c r="AA197" s="547"/>
      <c r="AB197" s="39" t="s">
        <v>2</v>
      </c>
      <c r="AC197" s="544" t="s">
        <v>1364</v>
      </c>
      <c r="AD197" s="545"/>
      <c r="AF197" s="279" t="s">
        <v>1731</v>
      </c>
      <c r="AG197" s="142" t="s">
        <v>430</v>
      </c>
      <c r="AH197" s="15" t="s">
        <v>2</v>
      </c>
      <c r="AQ197" s="39" t="s">
        <v>2</v>
      </c>
      <c r="AR197" s="524" t="s">
        <v>2447</v>
      </c>
      <c r="AS197" s="525"/>
      <c r="AT197" s="15" t="s">
        <v>2</v>
      </c>
      <c r="AU197" s="515" t="s">
        <v>1420</v>
      </c>
      <c r="AV197" s="516"/>
      <c r="AW197" s="15" t="s">
        <v>2</v>
      </c>
      <c r="AZ197" s="281" t="s">
        <v>2</v>
      </c>
      <c r="BA197" s="544" t="s">
        <v>1364</v>
      </c>
      <c r="BB197" s="545"/>
      <c r="BD197" s="42" t="s">
        <v>222</v>
      </c>
      <c r="BE197" s="121" t="s">
        <v>1267</v>
      </c>
      <c r="BG197" s="243" t="s">
        <v>167</v>
      </c>
      <c r="BH197" s="247" t="s">
        <v>1864</v>
      </c>
      <c r="BI197" s="15" t="s">
        <v>2</v>
      </c>
      <c r="BO197" s="281" t="s">
        <v>2</v>
      </c>
      <c r="CE197" s="39" t="s">
        <v>2</v>
      </c>
      <c r="CF197" s="544" t="s">
        <v>1364</v>
      </c>
      <c r="CG197" s="545"/>
      <c r="CI197" s="105" t="s">
        <v>222</v>
      </c>
      <c r="CJ197" s="107" t="s">
        <v>224</v>
      </c>
      <c r="CK197" s="15" t="s">
        <v>2</v>
      </c>
      <c r="CN197" s="15" t="s">
        <v>2</v>
      </c>
      <c r="CO197" s="194" t="s">
        <v>1412</v>
      </c>
      <c r="CP197" s="176" t="s">
        <v>1443</v>
      </c>
      <c r="CQ197" s="39" t="s">
        <v>2</v>
      </c>
    </row>
    <row r="198" spans="1:95" ht="13.5" thickBot="1" x14ac:dyDescent="0.35">
      <c r="A198" s="251">
        <v>33</v>
      </c>
      <c r="D198" s="15" t="s">
        <v>2</v>
      </c>
      <c r="G198" s="15" t="s">
        <v>2</v>
      </c>
      <c r="J198" s="28" t="s">
        <v>2</v>
      </c>
      <c r="M198" s="280"/>
      <c r="N198" s="279" t="s">
        <v>168</v>
      </c>
      <c r="O198" s="142" t="s">
        <v>175</v>
      </c>
      <c r="Q198" s="145" t="s">
        <v>1603</v>
      </c>
      <c r="R198" s="236" t="s">
        <v>572</v>
      </c>
      <c r="S198" s="15" t="s">
        <v>2</v>
      </c>
      <c r="T198" s="42" t="s">
        <v>173</v>
      </c>
      <c r="U198" s="121" t="s">
        <v>1597</v>
      </c>
      <c r="V198" s="28" t="s">
        <v>2</v>
      </c>
      <c r="W198" s="271" t="s">
        <v>1536</v>
      </c>
      <c r="X198" s="62" t="s">
        <v>1597</v>
      </c>
      <c r="Y198" s="280" t="s">
        <v>2</v>
      </c>
      <c r="Z198" s="105" t="s">
        <v>1731</v>
      </c>
      <c r="AA198" s="106" t="s">
        <v>430</v>
      </c>
      <c r="AB198" s="280" t="s">
        <v>2</v>
      </c>
      <c r="AC198" s="277" t="s">
        <v>168</v>
      </c>
      <c r="AD198" s="142" t="s">
        <v>175</v>
      </c>
      <c r="AQ198" s="280"/>
      <c r="AR198" s="42" t="s">
        <v>167</v>
      </c>
      <c r="AS198" s="121" t="s">
        <v>2448</v>
      </c>
      <c r="AT198" s="15" t="s">
        <v>2</v>
      </c>
      <c r="AU198" s="73" t="s">
        <v>1777</v>
      </c>
      <c r="AV198" s="72" t="s">
        <v>1428</v>
      </c>
      <c r="AW198" s="15" t="s">
        <v>2</v>
      </c>
      <c r="AZ198" s="281" t="s">
        <v>2</v>
      </c>
      <c r="BA198" s="277" t="s">
        <v>168</v>
      </c>
      <c r="BB198" s="142" t="s">
        <v>175</v>
      </c>
      <c r="BD198" s="55" t="s">
        <v>276</v>
      </c>
      <c r="BE198" s="348">
        <v>4</v>
      </c>
      <c r="BG198" s="284" t="s">
        <v>1527</v>
      </c>
      <c r="BH198" s="245" t="s">
        <v>1291</v>
      </c>
      <c r="BI198" s="15" t="s">
        <v>2</v>
      </c>
      <c r="BO198" s="281" t="s">
        <v>2</v>
      </c>
      <c r="CE198" s="280"/>
      <c r="CF198" s="277" t="s">
        <v>168</v>
      </c>
      <c r="CG198" s="142" t="s">
        <v>175</v>
      </c>
      <c r="CI198" s="517" t="s">
        <v>1441</v>
      </c>
      <c r="CJ198" s="518"/>
      <c r="CK198" s="15" t="s">
        <v>2</v>
      </c>
      <c r="CN198" s="15" t="s">
        <v>2</v>
      </c>
      <c r="CO198" s="43" t="s">
        <v>1415</v>
      </c>
      <c r="CP198" s="49" t="s">
        <v>224</v>
      </c>
      <c r="CQ198" s="280"/>
    </row>
    <row r="199" spans="1:95" ht="13.5" thickBot="1" x14ac:dyDescent="0.35">
      <c r="A199" s="251">
        <v>34</v>
      </c>
      <c r="D199" s="15" t="s">
        <v>2</v>
      </c>
      <c r="E199" s="526" t="s">
        <v>1344</v>
      </c>
      <c r="F199" s="527"/>
      <c r="G199" s="15" t="s">
        <v>2</v>
      </c>
      <c r="J199" s="28" t="s">
        <v>2</v>
      </c>
      <c r="M199" s="39" t="s">
        <v>2</v>
      </c>
      <c r="Q199" s="98" t="s">
        <v>1351</v>
      </c>
      <c r="R199" s="133" t="s">
        <v>1598</v>
      </c>
      <c r="S199" s="15" t="s">
        <v>2</v>
      </c>
      <c r="T199" s="149"/>
      <c r="U199" s="269" t="s">
        <v>986</v>
      </c>
      <c r="V199" s="15" t="s">
        <v>2</v>
      </c>
      <c r="Y199" s="39" t="s">
        <v>2</v>
      </c>
      <c r="Z199" s="277" t="s">
        <v>1723</v>
      </c>
      <c r="AA199" s="142" t="s">
        <v>1783</v>
      </c>
      <c r="AB199" s="39" t="s">
        <v>2</v>
      </c>
      <c r="AQ199" s="39" t="s">
        <v>2</v>
      </c>
      <c r="AR199" s="243" t="s">
        <v>181</v>
      </c>
      <c r="AS199" s="247" t="s">
        <v>2454</v>
      </c>
      <c r="AT199" s="15" t="s">
        <v>2</v>
      </c>
      <c r="AU199" s="73" t="s">
        <v>1527</v>
      </c>
      <c r="AV199" s="72" t="s">
        <v>1291</v>
      </c>
      <c r="AW199" s="15" t="s">
        <v>2</v>
      </c>
      <c r="AZ199" s="281" t="s">
        <v>2</v>
      </c>
      <c r="BA199" s="98" t="s">
        <v>1433</v>
      </c>
      <c r="BB199" s="256" t="s">
        <v>1853</v>
      </c>
      <c r="BC199" s="15" t="s">
        <v>2</v>
      </c>
      <c r="BD199" s="244" t="s">
        <v>167</v>
      </c>
      <c r="BE199" s="234" t="s">
        <v>1816</v>
      </c>
      <c r="BF199" s="15" t="s">
        <v>2</v>
      </c>
      <c r="BG199" s="98" t="s">
        <v>1433</v>
      </c>
      <c r="BH199" s="103" t="s">
        <v>175</v>
      </c>
      <c r="BO199" s="281" t="s">
        <v>2</v>
      </c>
      <c r="CE199" s="39" t="s">
        <v>2</v>
      </c>
      <c r="CI199" s="243" t="s">
        <v>167</v>
      </c>
      <c r="CJ199" s="247" t="s">
        <v>1442</v>
      </c>
      <c r="CK199" s="15" t="s">
        <v>2</v>
      </c>
      <c r="CN199" s="15" t="s">
        <v>2</v>
      </c>
      <c r="CO199" s="35" t="s">
        <v>1286</v>
      </c>
      <c r="CP199" s="36" t="s">
        <v>1416</v>
      </c>
      <c r="CQ199" s="39" t="s">
        <v>2</v>
      </c>
    </row>
    <row r="200" spans="1:95" ht="13.5" thickBot="1" x14ac:dyDescent="0.35">
      <c r="A200" s="251">
        <v>35</v>
      </c>
      <c r="E200" s="29" t="s">
        <v>167</v>
      </c>
      <c r="F200" s="30" t="s">
        <v>1345</v>
      </c>
      <c r="G200" s="15" t="s">
        <v>2</v>
      </c>
      <c r="J200" s="28" t="s">
        <v>2</v>
      </c>
      <c r="M200" s="39" t="s">
        <v>2</v>
      </c>
      <c r="Q200" s="55" t="s">
        <v>1599</v>
      </c>
      <c r="R200" s="56"/>
      <c r="S200" s="15" t="s">
        <v>2</v>
      </c>
      <c r="Y200" s="39" t="s">
        <v>2</v>
      </c>
      <c r="AB200" s="39" t="s">
        <v>2</v>
      </c>
      <c r="AQ200" s="39" t="s">
        <v>2</v>
      </c>
      <c r="AR200" s="334" t="s">
        <v>209</v>
      </c>
      <c r="AS200" s="75" t="s">
        <v>2446</v>
      </c>
      <c r="AT200" s="15" t="s">
        <v>2</v>
      </c>
      <c r="AU200" s="334" t="s">
        <v>174</v>
      </c>
      <c r="AV200" s="75" t="s">
        <v>1505</v>
      </c>
      <c r="AW200" s="15" t="s">
        <v>2</v>
      </c>
      <c r="AZ200" s="281"/>
      <c r="BA200" s="340" t="s">
        <v>1856</v>
      </c>
      <c r="BB200" s="99" t="s">
        <v>1857</v>
      </c>
      <c r="BC200" s="15" t="s">
        <v>2</v>
      </c>
      <c r="BG200" s="96" t="s">
        <v>1267</v>
      </c>
      <c r="BH200" s="97" t="s">
        <v>1425</v>
      </c>
      <c r="BO200" s="281" t="s">
        <v>2</v>
      </c>
      <c r="CE200" s="39" t="s">
        <v>2</v>
      </c>
      <c r="CI200" s="29" t="s">
        <v>181</v>
      </c>
      <c r="CJ200" s="30" t="s">
        <v>180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51">
        <v>36</v>
      </c>
      <c r="G201" s="15" t="s">
        <v>2</v>
      </c>
      <c r="J201" s="28" t="s">
        <v>2</v>
      </c>
      <c r="M201" s="39" t="s">
        <v>2</v>
      </c>
      <c r="Q201" s="73" t="s">
        <v>167</v>
      </c>
      <c r="R201" s="72" t="s">
        <v>1600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585" t="s">
        <v>2446</v>
      </c>
      <c r="AS201" s="586"/>
      <c r="AT201" s="15" t="s">
        <v>2</v>
      </c>
      <c r="AU201" s="585" t="s">
        <v>1282</v>
      </c>
      <c r="AV201" s="586"/>
      <c r="AW201" s="15" t="s">
        <v>2</v>
      </c>
      <c r="AZ201" s="281"/>
      <c r="BA201" s="341" t="s">
        <v>1854</v>
      </c>
      <c r="BB201" s="102" t="s">
        <v>1855</v>
      </c>
      <c r="BC201" s="15" t="s">
        <v>2</v>
      </c>
      <c r="BO201" s="281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51">
        <v>37</v>
      </c>
      <c r="G202" s="15" t="s">
        <v>2</v>
      </c>
      <c r="M202" s="39" t="s">
        <v>2</v>
      </c>
      <c r="Q202" s="98" t="s">
        <v>209</v>
      </c>
      <c r="R202" s="133" t="s">
        <v>1601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R202" s="581" t="s">
        <v>2449</v>
      </c>
      <c r="AS202" s="582"/>
      <c r="AT202" s="15" t="s">
        <v>2</v>
      </c>
      <c r="AU202" s="581" t="s">
        <v>2465</v>
      </c>
      <c r="AV202" s="582"/>
      <c r="AW202" s="15" t="s">
        <v>2</v>
      </c>
      <c r="AZ202" s="281"/>
      <c r="BO202" s="281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51">
        <v>38</v>
      </c>
      <c r="G203" s="15" t="s">
        <v>2</v>
      </c>
      <c r="M203" s="39" t="s">
        <v>2</v>
      </c>
      <c r="Q203" s="96" t="s">
        <v>1602</v>
      </c>
      <c r="R203" s="286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R203" s="134" t="s">
        <v>1428</v>
      </c>
      <c r="AS203" s="135" t="s">
        <v>2450</v>
      </c>
      <c r="AT203" s="15" t="s">
        <v>2</v>
      </c>
      <c r="AU203" s="134" t="s">
        <v>1428</v>
      </c>
      <c r="AV203" s="135" t="s">
        <v>1426</v>
      </c>
      <c r="AW203" s="15" t="s">
        <v>2</v>
      </c>
      <c r="AZ203" s="281"/>
      <c r="BF203" s="15" t="s">
        <v>2</v>
      </c>
      <c r="BO203" s="281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51">
        <v>39</v>
      </c>
      <c r="B204" s="503" t="s">
        <v>1400</v>
      </c>
      <c r="C204" s="504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R204" s="581" t="s">
        <v>2452</v>
      </c>
      <c r="AS204" s="582"/>
      <c r="AT204" s="15" t="s">
        <v>2</v>
      </c>
      <c r="AU204" s="581" t="s">
        <v>2466</v>
      </c>
      <c r="AV204" s="582"/>
      <c r="AW204" s="15" t="s">
        <v>2</v>
      </c>
      <c r="AZ204" s="281"/>
      <c r="BF204" s="15" t="s">
        <v>2</v>
      </c>
      <c r="BO204" s="281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51">
        <v>40</v>
      </c>
      <c r="B205" s="172" t="s">
        <v>1191</v>
      </c>
      <c r="C205" s="114" t="s">
        <v>1306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R205" s="385" t="s">
        <v>2453</v>
      </c>
      <c r="AS205" s="463" t="s">
        <v>2451</v>
      </c>
      <c r="AT205" s="15" t="s">
        <v>2</v>
      </c>
      <c r="AU205" s="385" t="s">
        <v>1430</v>
      </c>
      <c r="AV205" s="386" t="s">
        <v>2467</v>
      </c>
      <c r="AW205" s="15" t="s">
        <v>2</v>
      </c>
      <c r="AZ205" s="281"/>
      <c r="BF205" s="15" t="s">
        <v>2</v>
      </c>
      <c r="BO205" s="281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51">
        <v>41</v>
      </c>
      <c r="B206" s="146" t="s">
        <v>730</v>
      </c>
      <c r="C206" s="121" t="s">
        <v>1192</v>
      </c>
      <c r="D206" s="281" t="s">
        <v>2</v>
      </c>
      <c r="E206" s="503" t="s">
        <v>1609</v>
      </c>
      <c r="F206" s="504"/>
      <c r="G206" s="281" t="s">
        <v>2</v>
      </c>
      <c r="H206" s="257" t="s">
        <v>1279</v>
      </c>
      <c r="I206" s="295"/>
      <c r="J206" s="281" t="s">
        <v>2</v>
      </c>
      <c r="K206" s="257" t="s">
        <v>217</v>
      </c>
      <c r="L206" s="258" t="s">
        <v>1337</v>
      </c>
      <c r="M206" s="280">
        <v>1</v>
      </c>
      <c r="N206" s="548" t="s">
        <v>1590</v>
      </c>
      <c r="O206" s="549"/>
      <c r="P206" s="281"/>
      <c r="Q206" s="524" t="s">
        <v>1606</v>
      </c>
      <c r="R206" s="525"/>
      <c r="S206" s="281" t="s">
        <v>2</v>
      </c>
      <c r="T206" s="257" t="s">
        <v>183</v>
      </c>
      <c r="U206" s="258"/>
      <c r="V206" s="281" t="s">
        <v>2</v>
      </c>
      <c r="W206" s="275" t="s">
        <v>167</v>
      </c>
      <c r="X206" s="276" t="s">
        <v>1592</v>
      </c>
      <c r="Y206" s="280">
        <v>1</v>
      </c>
      <c r="AB206" s="280">
        <v>1</v>
      </c>
      <c r="AC206" s="517" t="s">
        <v>1729</v>
      </c>
      <c r="AD206" s="518"/>
      <c r="AE206" s="281"/>
      <c r="AF206" s="548" t="s">
        <v>1727</v>
      </c>
      <c r="AG206" s="549"/>
      <c r="AH206" s="281"/>
      <c r="AI206" s="260" t="s">
        <v>430</v>
      </c>
      <c r="AJ206" s="261" t="s">
        <v>1447</v>
      </c>
      <c r="AK206" s="281" t="s">
        <v>2</v>
      </c>
      <c r="AL206" s="281"/>
      <c r="AM206" s="281"/>
      <c r="AN206" s="281"/>
      <c r="AO206" s="281"/>
      <c r="AP206" s="281"/>
      <c r="AQ206" s="280">
        <v>1</v>
      </c>
      <c r="AT206" s="15" t="s">
        <v>2</v>
      </c>
      <c r="AW206" s="15" t="s">
        <v>2</v>
      </c>
      <c r="AZ206" s="281" t="s">
        <v>2</v>
      </c>
      <c r="BA206" s="524" t="s">
        <v>229</v>
      </c>
      <c r="BB206" s="525"/>
      <c r="BC206" s="281"/>
      <c r="BD206" s="548" t="s">
        <v>1420</v>
      </c>
      <c r="BE206" s="549"/>
      <c r="BF206" s="281" t="s">
        <v>2</v>
      </c>
      <c r="BG206" s="281"/>
      <c r="BH206" s="281"/>
      <c r="BI206" s="281"/>
      <c r="BJ206" s="281"/>
      <c r="BK206" s="281"/>
      <c r="BL206" s="281"/>
      <c r="BM206" s="281"/>
      <c r="BN206" s="281"/>
      <c r="BO206" s="281" t="s">
        <v>2</v>
      </c>
      <c r="CE206" s="280">
        <v>1</v>
      </c>
      <c r="CF206" s="524" t="s">
        <v>1801</v>
      </c>
      <c r="CG206" s="525"/>
      <c r="CH206" s="281"/>
      <c r="CI206" s="566" t="s">
        <v>1439</v>
      </c>
      <c r="CJ206" s="545"/>
      <c r="CK206" s="281"/>
      <c r="CL206" s="322" t="s">
        <v>1815</v>
      </c>
      <c r="CM206" s="175"/>
      <c r="CN206" s="281" t="s">
        <v>2</v>
      </c>
      <c r="CO206" s="200" t="s">
        <v>174</v>
      </c>
      <c r="CP206" s="303" t="s">
        <v>1438</v>
      </c>
      <c r="CQ206" s="280">
        <v>1</v>
      </c>
    </row>
    <row r="207" spans="1:95" ht="13.5" thickBot="1" x14ac:dyDescent="0.35">
      <c r="A207" s="251">
        <v>42</v>
      </c>
      <c r="B207" s="55" t="s">
        <v>183</v>
      </c>
      <c r="C207" s="56" t="s">
        <v>1213</v>
      </c>
      <c r="D207" s="15" t="s">
        <v>2</v>
      </c>
      <c r="E207" s="571" t="s">
        <v>1610</v>
      </c>
      <c r="F207" s="572"/>
      <c r="G207" s="15" t="s">
        <v>2</v>
      </c>
      <c r="H207" s="243" t="s">
        <v>167</v>
      </c>
      <c r="I207" s="247" t="s">
        <v>1327</v>
      </c>
      <c r="J207" s="15" t="s">
        <v>2</v>
      </c>
      <c r="K207" s="42" t="s">
        <v>221</v>
      </c>
      <c r="L207" s="32" t="s">
        <v>223</v>
      </c>
      <c r="M207" s="39" t="s">
        <v>2</v>
      </c>
      <c r="N207" s="83" t="s">
        <v>172</v>
      </c>
      <c r="O207" s="30" t="s">
        <v>1591</v>
      </c>
      <c r="P207" s="15" t="s">
        <v>2</v>
      </c>
      <c r="Q207" s="244" t="s">
        <v>156</v>
      </c>
      <c r="R207" s="245" t="s">
        <v>1591</v>
      </c>
      <c r="S207" s="15" t="s">
        <v>2</v>
      </c>
      <c r="T207" s="569" t="s">
        <v>1607</v>
      </c>
      <c r="U207" s="570"/>
      <c r="Y207" s="39" t="s">
        <v>2</v>
      </c>
      <c r="AB207" s="39" t="s">
        <v>2</v>
      </c>
      <c r="AC207" s="29" t="s">
        <v>156</v>
      </c>
      <c r="AD207" s="30" t="s">
        <v>1728</v>
      </c>
      <c r="AE207" s="15" t="s">
        <v>2</v>
      </c>
      <c r="AF207" s="185" t="s">
        <v>1731</v>
      </c>
      <c r="AG207" s="235" t="s">
        <v>430</v>
      </c>
      <c r="AH207" s="15" t="s">
        <v>2</v>
      </c>
      <c r="AI207" s="29" t="s">
        <v>1447</v>
      </c>
      <c r="AJ207" s="30" t="s">
        <v>1732</v>
      </c>
      <c r="AK207" s="15" t="s">
        <v>2</v>
      </c>
      <c r="AQ207" s="39" t="s">
        <v>2</v>
      </c>
      <c r="AT207" s="15" t="s">
        <v>2</v>
      </c>
      <c r="AW207" s="15" t="s">
        <v>2</v>
      </c>
      <c r="AZ207" s="281" t="s">
        <v>2</v>
      </c>
      <c r="BA207" s="100" t="s">
        <v>156</v>
      </c>
      <c r="BB207" s="256" t="s">
        <v>1827</v>
      </c>
      <c r="BC207" s="15" t="s">
        <v>2</v>
      </c>
      <c r="BD207" s="185" t="s">
        <v>1777</v>
      </c>
      <c r="BE207" s="235" t="s">
        <v>1428</v>
      </c>
      <c r="BF207" s="15" t="s">
        <v>2</v>
      </c>
      <c r="BO207" s="281" t="s">
        <v>2</v>
      </c>
      <c r="CE207" s="39" t="s">
        <v>2</v>
      </c>
      <c r="CF207" s="322" t="s">
        <v>156</v>
      </c>
      <c r="CG207" s="201" t="s">
        <v>1814</v>
      </c>
      <c r="CH207" s="15" t="s">
        <v>2</v>
      </c>
      <c r="CI207" s="185" t="s">
        <v>1777</v>
      </c>
      <c r="CJ207" s="235" t="s">
        <v>1437</v>
      </c>
      <c r="CK207" s="15" t="s">
        <v>2</v>
      </c>
      <c r="CL207" s="194" t="s">
        <v>1802</v>
      </c>
      <c r="CM207" s="176"/>
      <c r="CN207" s="15" t="s">
        <v>2</v>
      </c>
      <c r="CO207" s="564" t="s">
        <v>1444</v>
      </c>
      <c r="CP207" s="565"/>
      <c r="CQ207" s="39" t="s">
        <v>2</v>
      </c>
    </row>
    <row r="208" spans="1:95" ht="15" customHeight="1" thickBot="1" x14ac:dyDescent="0.35">
      <c r="A208" s="251">
        <v>43</v>
      </c>
      <c r="B208" s="104" t="s">
        <v>1204</v>
      </c>
      <c r="C208" s="238" t="s">
        <v>1334</v>
      </c>
      <c r="D208" s="15" t="s">
        <v>2</v>
      </c>
      <c r="G208" s="15" t="s">
        <v>2</v>
      </c>
      <c r="H208" s="243" t="s">
        <v>167</v>
      </c>
      <c r="I208" s="247" t="s">
        <v>1331</v>
      </c>
      <c r="J208" s="15" t="s">
        <v>2</v>
      </c>
      <c r="K208" s="83" t="s">
        <v>222</v>
      </c>
      <c r="L208" s="51" t="s">
        <v>1267</v>
      </c>
      <c r="M208" s="39" t="s">
        <v>2</v>
      </c>
      <c r="P208" s="15" t="s">
        <v>2</v>
      </c>
      <c r="T208" s="73" t="s">
        <v>173</v>
      </c>
      <c r="U208" s="72" t="s">
        <v>1592</v>
      </c>
      <c r="V208" s="15" t="s">
        <v>2</v>
      </c>
      <c r="Y208" s="39" t="s">
        <v>2</v>
      </c>
      <c r="AB208" s="39" t="s">
        <v>2</v>
      </c>
      <c r="AF208" s="284" t="s">
        <v>1527</v>
      </c>
      <c r="AG208" s="245" t="s">
        <v>1726</v>
      </c>
      <c r="AH208" s="15" t="s">
        <v>2</v>
      </c>
      <c r="AQ208" s="39" t="s">
        <v>2</v>
      </c>
      <c r="AT208" s="15" t="s">
        <v>2</v>
      </c>
      <c r="AW208" s="15" t="s">
        <v>2</v>
      </c>
      <c r="AZ208" s="281" t="s">
        <v>2</v>
      </c>
      <c r="BA208" s="340" t="s">
        <v>1846</v>
      </c>
      <c r="BB208" s="99" t="s">
        <v>1847</v>
      </c>
      <c r="BC208" s="15" t="s">
        <v>2</v>
      </c>
      <c r="BD208" s="284" t="s">
        <v>1527</v>
      </c>
      <c r="BE208" s="245" t="s">
        <v>1291</v>
      </c>
      <c r="BF208" s="15" t="s">
        <v>2</v>
      </c>
      <c r="BO208" s="281" t="s">
        <v>2</v>
      </c>
      <c r="CE208" s="39" t="s">
        <v>2</v>
      </c>
      <c r="CF208" s="194" t="s">
        <v>1802</v>
      </c>
      <c r="CG208" s="176"/>
      <c r="CH208" s="15" t="s">
        <v>2</v>
      </c>
      <c r="CI208" s="284" t="s">
        <v>1527</v>
      </c>
      <c r="CJ208" s="245" t="s">
        <v>1436</v>
      </c>
      <c r="CK208" s="15" t="s">
        <v>2</v>
      </c>
      <c r="CL208" s="194" t="s">
        <v>1803</v>
      </c>
      <c r="CM208" s="176" t="s">
        <v>224</v>
      </c>
      <c r="CN208" s="15" t="s">
        <v>2</v>
      </c>
      <c r="CQ208" s="39" t="s">
        <v>2</v>
      </c>
    </row>
    <row r="209" spans="1:95" ht="13.5" thickBot="1" x14ac:dyDescent="0.35">
      <c r="A209" s="251">
        <v>44</v>
      </c>
      <c r="B209" s="33" t="s">
        <v>1326</v>
      </c>
      <c r="C209" s="236" t="s">
        <v>1327</v>
      </c>
      <c r="D209" s="15" t="s">
        <v>2</v>
      </c>
      <c r="H209" s="257" t="s">
        <v>1341</v>
      </c>
      <c r="I209" s="295" t="s">
        <v>1611</v>
      </c>
      <c r="J209" s="15" t="s">
        <v>2</v>
      </c>
      <c r="M209" s="39" t="s">
        <v>2</v>
      </c>
      <c r="T209" s="149" t="s">
        <v>1330</v>
      </c>
      <c r="U209" s="269" t="s">
        <v>986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T209" s="15" t="s">
        <v>2</v>
      </c>
      <c r="AW209" s="15" t="s">
        <v>2</v>
      </c>
      <c r="AZ209" s="281"/>
      <c r="BA209" s="340" t="s">
        <v>1844</v>
      </c>
      <c r="BB209" s="99" t="s">
        <v>1843</v>
      </c>
      <c r="BC209" s="15" t="s">
        <v>2</v>
      </c>
      <c r="BD209" s="200" t="s">
        <v>174</v>
      </c>
      <c r="BE209" s="303" t="s">
        <v>1505</v>
      </c>
      <c r="BF209" s="15" t="s">
        <v>2</v>
      </c>
      <c r="BO209" s="281" t="s">
        <v>2</v>
      </c>
      <c r="CE209" s="39" t="s">
        <v>2</v>
      </c>
      <c r="CF209" s="29" t="s">
        <v>1436</v>
      </c>
      <c r="CG209" s="335" t="s">
        <v>1628</v>
      </c>
      <c r="CH209" s="15" t="s">
        <v>2</v>
      </c>
      <c r="CK209" s="15" t="s">
        <v>2</v>
      </c>
      <c r="CL209" s="194" t="s">
        <v>1804</v>
      </c>
      <c r="CM209" s="176" t="s">
        <v>1806</v>
      </c>
      <c r="CN209" s="15" t="s">
        <v>2</v>
      </c>
      <c r="CQ209" s="39" t="s">
        <v>2</v>
      </c>
    </row>
    <row r="210" spans="1:95" ht="13.5" thickBot="1" x14ac:dyDescent="0.35">
      <c r="A210" s="251">
        <v>45</v>
      </c>
      <c r="B210" s="33" t="s">
        <v>1328</v>
      </c>
      <c r="C210" s="236" t="s">
        <v>1329</v>
      </c>
      <c r="D210" s="15" t="s">
        <v>2</v>
      </c>
      <c r="H210" s="243" t="s">
        <v>167</v>
      </c>
      <c r="I210" s="247" t="s">
        <v>1343</v>
      </c>
      <c r="M210" s="39" t="s">
        <v>2</v>
      </c>
      <c r="Y210" s="39" t="s">
        <v>2</v>
      </c>
      <c r="AB210" s="39" t="s">
        <v>2</v>
      </c>
      <c r="AQ210" s="39" t="s">
        <v>2</v>
      </c>
      <c r="AT210" s="15" t="s">
        <v>2</v>
      </c>
      <c r="AW210" s="15" t="s">
        <v>2</v>
      </c>
      <c r="AZ210" s="281"/>
      <c r="BA210" s="340" t="s">
        <v>1845</v>
      </c>
      <c r="BB210" s="99" t="s">
        <v>1848</v>
      </c>
      <c r="BC210" s="15" t="s">
        <v>2</v>
      </c>
      <c r="BD210" s="340" t="s">
        <v>1859</v>
      </c>
      <c r="BE210" s="99" t="s">
        <v>1858</v>
      </c>
      <c r="BF210" s="15" t="s">
        <v>2</v>
      </c>
      <c r="BO210" s="281"/>
      <c r="CE210" s="39" t="s">
        <v>2</v>
      </c>
      <c r="CH210" s="15" t="s">
        <v>2</v>
      </c>
      <c r="CL210" s="293" t="s">
        <v>1805</v>
      </c>
      <c r="CM210" s="294"/>
      <c r="CN210" s="15" t="s">
        <v>2</v>
      </c>
      <c r="CQ210" s="39" t="s">
        <v>2</v>
      </c>
    </row>
    <row r="211" spans="1:95" ht="13.5" thickBot="1" x14ac:dyDescent="0.35">
      <c r="A211" s="251">
        <v>46</v>
      </c>
      <c r="B211" s="33" t="s">
        <v>1330</v>
      </c>
      <c r="C211" s="236" t="s">
        <v>1331</v>
      </c>
      <c r="D211" s="15" t="s">
        <v>2</v>
      </c>
      <c r="H211" s="29" t="s">
        <v>181</v>
      </c>
      <c r="I211" s="30" t="s">
        <v>1612</v>
      </c>
      <c r="J211" s="15" t="s">
        <v>2</v>
      </c>
      <c r="M211" s="39"/>
      <c r="Y211" s="39"/>
      <c r="AB211" s="39"/>
      <c r="AQ211" s="39"/>
      <c r="AT211" s="15" t="s">
        <v>2</v>
      </c>
      <c r="AW211" s="15" t="s">
        <v>2</v>
      </c>
      <c r="AZ211" s="281"/>
      <c r="BA211" s="340" t="s">
        <v>1849</v>
      </c>
      <c r="BB211" s="99" t="s">
        <v>1850</v>
      </c>
      <c r="BC211" s="15" t="s">
        <v>2</v>
      </c>
      <c r="BD211" s="341" t="s">
        <v>1861</v>
      </c>
      <c r="BE211" s="102" t="s">
        <v>1860</v>
      </c>
      <c r="BF211" s="15" t="s">
        <v>2</v>
      </c>
      <c r="BO211" s="281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51">
        <v>47</v>
      </c>
      <c r="B212" s="33" t="s">
        <v>1333</v>
      </c>
      <c r="C212" s="236" t="s">
        <v>1332</v>
      </c>
      <c r="D212" s="15" t="s">
        <v>2</v>
      </c>
      <c r="J212" s="15" t="s">
        <v>2</v>
      </c>
      <c r="M212" s="39"/>
      <c r="Y212" s="39"/>
      <c r="AB212" s="39"/>
      <c r="AQ212" s="39"/>
      <c r="AT212" s="15" t="s">
        <v>2</v>
      </c>
      <c r="AW212" s="15" t="s">
        <v>2</v>
      </c>
      <c r="AZ212" s="281"/>
      <c r="BA212" s="341" t="s">
        <v>1852</v>
      </c>
      <c r="BB212" s="102" t="s">
        <v>1851</v>
      </c>
      <c r="BC212" s="15" t="s">
        <v>2</v>
      </c>
      <c r="BF212" s="15" t="s">
        <v>2</v>
      </c>
      <c r="BO212" s="281"/>
      <c r="CE212" s="39"/>
      <c r="CH212" s="15" t="s">
        <v>2</v>
      </c>
      <c r="CN212" s="15" t="s">
        <v>2</v>
      </c>
      <c r="CQ212" s="39"/>
    </row>
    <row r="213" spans="1:95" x14ac:dyDescent="0.3">
      <c r="A213" s="251">
        <v>48</v>
      </c>
      <c r="B213" s="104" t="s">
        <v>1196</v>
      </c>
      <c r="C213" s="71" t="s">
        <v>1608</v>
      </c>
      <c r="D213" s="15" t="s">
        <v>2</v>
      </c>
      <c r="J213" s="28"/>
      <c r="M213" s="39"/>
      <c r="Y213" s="39"/>
      <c r="AB213" s="39"/>
      <c r="AQ213" s="39"/>
      <c r="AT213" s="15" t="s">
        <v>2</v>
      </c>
      <c r="AZ213" s="281"/>
      <c r="BF213" s="15" t="s">
        <v>2</v>
      </c>
      <c r="BO213" s="281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51">
        <v>49</v>
      </c>
      <c r="B214" s="278" t="s">
        <v>1200</v>
      </c>
      <c r="C214" s="312" t="s">
        <v>265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81"/>
      <c r="BF214" s="15" t="s">
        <v>2</v>
      </c>
      <c r="BO214" s="281"/>
      <c r="CE214" s="39"/>
      <c r="CH214" s="15" t="s">
        <v>2</v>
      </c>
      <c r="CN214" s="15" t="s">
        <v>2</v>
      </c>
      <c r="CQ214" s="39"/>
    </row>
    <row r="215" spans="1:95" x14ac:dyDescent="0.3">
      <c r="A215" s="251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81"/>
      <c r="BF215" s="15" t="s">
        <v>2</v>
      </c>
      <c r="BO215" s="281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348</v>
      </c>
      <c r="H216" s="39" t="s">
        <v>1480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51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54">
        <v>2</v>
      </c>
      <c r="B218" s="503" t="s">
        <v>1375</v>
      </c>
      <c r="C218" s="504"/>
      <c r="D218" s="15" t="s">
        <v>2</v>
      </c>
      <c r="E218" s="503" t="s">
        <v>1376</v>
      </c>
      <c r="F218" s="504"/>
      <c r="G218" s="280">
        <v>2</v>
      </c>
      <c r="H218" s="281"/>
      <c r="I218" s="281"/>
      <c r="J218" s="281" t="s">
        <v>2</v>
      </c>
      <c r="K218" s="281"/>
      <c r="L218" s="281"/>
      <c r="M218" s="281"/>
      <c r="N218" s="532" t="s">
        <v>1481</v>
      </c>
      <c r="O218" s="533"/>
      <c r="P218" s="281"/>
      <c r="Q218" s="532" t="s">
        <v>1482</v>
      </c>
      <c r="R218" s="533"/>
      <c r="S218" s="281"/>
      <c r="T218" s="532" t="s">
        <v>1486</v>
      </c>
      <c r="U218" s="533"/>
      <c r="V218" s="281"/>
      <c r="W218" s="281"/>
      <c r="X218" s="281"/>
      <c r="Y218" s="281" t="s">
        <v>2</v>
      </c>
      <c r="Z218" s="281" t="s">
        <v>2</v>
      </c>
      <c r="AA218" s="281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</row>
    <row r="219" spans="1:95" ht="13.5" thickBot="1" x14ac:dyDescent="0.35">
      <c r="A219" s="251">
        <v>3</v>
      </c>
      <c r="B219" s="526" t="s">
        <v>358</v>
      </c>
      <c r="C219" s="527"/>
      <c r="D219" s="15" t="s">
        <v>2</v>
      </c>
      <c r="E219" s="172" t="s">
        <v>1191</v>
      </c>
      <c r="F219" s="114" t="s">
        <v>347</v>
      </c>
      <c r="G219" s="39" t="s">
        <v>2</v>
      </c>
      <c r="J219" s="15" t="s">
        <v>2</v>
      </c>
      <c r="M219" s="28" t="s">
        <v>2</v>
      </c>
      <c r="N219" s="524" t="s">
        <v>178</v>
      </c>
      <c r="O219" s="525"/>
      <c r="P219" s="15" t="s">
        <v>2</v>
      </c>
      <c r="Q219" s="524" t="s">
        <v>178</v>
      </c>
      <c r="R219" s="525"/>
      <c r="S219" s="15" t="s">
        <v>2</v>
      </c>
      <c r="T219" s="524" t="s">
        <v>178</v>
      </c>
      <c r="U219" s="525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</row>
    <row r="220" spans="1:95" ht="13.5" thickBot="1" x14ac:dyDescent="0.35">
      <c r="A220" s="254">
        <v>4</v>
      </c>
      <c r="B220" s="31" t="s">
        <v>167</v>
      </c>
      <c r="C220" s="32" t="s">
        <v>187</v>
      </c>
      <c r="D220" s="15" t="s">
        <v>2</v>
      </c>
      <c r="E220" s="146" t="s">
        <v>730</v>
      </c>
      <c r="F220" s="121" t="s">
        <v>1192</v>
      </c>
      <c r="G220" s="39" t="s">
        <v>2</v>
      </c>
      <c r="J220" s="15" t="s">
        <v>2</v>
      </c>
      <c r="M220" s="28" t="s">
        <v>2</v>
      </c>
      <c r="N220" s="260"/>
      <c r="O220" s="261" t="s">
        <v>235</v>
      </c>
      <c r="P220" s="15" t="s">
        <v>2</v>
      </c>
      <c r="Q220" s="260"/>
      <c r="R220" s="261" t="s">
        <v>235</v>
      </c>
      <c r="S220" s="15" t="s">
        <v>2</v>
      </c>
      <c r="T220" s="260"/>
      <c r="U220" s="261" t="s">
        <v>235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W220" s="15" t="s">
        <v>2</v>
      </c>
    </row>
    <row r="221" spans="1:95" x14ac:dyDescent="0.3">
      <c r="A221" s="251">
        <v>5</v>
      </c>
      <c r="B221" s="200" t="s">
        <v>188</v>
      </c>
      <c r="C221" s="264" t="s">
        <v>1307</v>
      </c>
      <c r="D221" s="15" t="s">
        <v>2</v>
      </c>
      <c r="E221" s="55" t="s">
        <v>183</v>
      </c>
      <c r="F221" s="56" t="s">
        <v>1213</v>
      </c>
      <c r="G221" s="39" t="s">
        <v>2</v>
      </c>
      <c r="M221" s="28" t="s">
        <v>2</v>
      </c>
      <c r="N221" s="243" t="s">
        <v>167</v>
      </c>
      <c r="O221" s="247" t="s">
        <v>230</v>
      </c>
      <c r="P221" s="15" t="s">
        <v>2</v>
      </c>
      <c r="Q221" s="243" t="s">
        <v>167</v>
      </c>
      <c r="R221" s="247" t="s">
        <v>230</v>
      </c>
      <c r="S221" s="15" t="s">
        <v>2</v>
      </c>
      <c r="T221" s="243" t="s">
        <v>167</v>
      </c>
      <c r="U221" s="247" t="s">
        <v>230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</row>
    <row r="222" spans="1:95" ht="13.5" thickBot="1" x14ac:dyDescent="0.35">
      <c r="A222" s="254">
        <v>6</v>
      </c>
      <c r="B222" s="194" t="s">
        <v>1308</v>
      </c>
      <c r="C222" s="176">
        <v>1</v>
      </c>
      <c r="D222" s="15" t="s">
        <v>2</v>
      </c>
      <c r="E222" s="104" t="s">
        <v>1204</v>
      </c>
      <c r="F222" s="238" t="s">
        <v>1316</v>
      </c>
      <c r="G222" s="39" t="s">
        <v>2</v>
      </c>
      <c r="M222" s="28" t="s">
        <v>2</v>
      </c>
      <c r="N222" s="562" t="s">
        <v>1410</v>
      </c>
      <c r="O222" s="563"/>
      <c r="P222" s="15" t="s">
        <v>2</v>
      </c>
      <c r="Q222" s="562" t="s">
        <v>1410</v>
      </c>
      <c r="R222" s="563"/>
      <c r="S222" s="15" t="s">
        <v>2</v>
      </c>
      <c r="T222" s="552" t="s">
        <v>1410</v>
      </c>
      <c r="U222" s="553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</row>
    <row r="223" spans="1:95" ht="13.5" thickBot="1" x14ac:dyDescent="0.35">
      <c r="A223" s="251">
        <v>7</v>
      </c>
      <c r="B223" s="195" t="s">
        <v>1309</v>
      </c>
      <c r="C223" s="239"/>
      <c r="D223" s="15" t="s">
        <v>2</v>
      </c>
      <c r="E223" s="33" t="s">
        <v>1317</v>
      </c>
      <c r="F223" s="236" t="s">
        <v>1318</v>
      </c>
      <c r="G223" s="39" t="s">
        <v>2</v>
      </c>
      <c r="J223" s="15" t="s">
        <v>2</v>
      </c>
      <c r="M223" s="28"/>
      <c r="N223" s="172" t="s">
        <v>1477</v>
      </c>
      <c r="O223" s="114" t="s">
        <v>1478</v>
      </c>
      <c r="P223" s="15" t="s">
        <v>2</v>
      </c>
      <c r="Q223" s="172" t="s">
        <v>1485</v>
      </c>
      <c r="R223" s="114" t="s">
        <v>1484</v>
      </c>
      <c r="S223" s="15" t="s">
        <v>2</v>
      </c>
      <c r="T223" s="288" t="s">
        <v>1487</v>
      </c>
      <c r="U223" s="289" t="s">
        <v>1489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T223" s="15" t="s">
        <v>2</v>
      </c>
    </row>
    <row r="224" spans="1:95" ht="13.5" thickBot="1" x14ac:dyDescent="0.35">
      <c r="A224" s="254">
        <v>8</v>
      </c>
      <c r="D224" s="15" t="s">
        <v>2</v>
      </c>
      <c r="E224" s="33" t="s">
        <v>1001</v>
      </c>
      <c r="F224" s="236" t="s">
        <v>354</v>
      </c>
      <c r="G224" s="39" t="s">
        <v>2</v>
      </c>
      <c r="J224" s="15" t="s">
        <v>2</v>
      </c>
      <c r="M224" s="28"/>
      <c r="N224" s="29" t="s">
        <v>181</v>
      </c>
      <c r="O224" s="30" t="s">
        <v>1479</v>
      </c>
      <c r="P224" s="15" t="s">
        <v>2</v>
      </c>
      <c r="Q224" s="29" t="s">
        <v>181</v>
      </c>
      <c r="R224" s="30" t="s">
        <v>1483</v>
      </c>
      <c r="S224" s="15" t="s">
        <v>2</v>
      </c>
      <c r="T224" s="29" t="s">
        <v>1487</v>
      </c>
      <c r="U224" s="51" t="s">
        <v>1488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51" x14ac:dyDescent="0.3">
      <c r="A225" s="251">
        <v>9</v>
      </c>
      <c r="B225" s="526" t="s">
        <v>1310</v>
      </c>
      <c r="C225" s="527"/>
      <c r="D225" s="15" t="s">
        <v>2</v>
      </c>
      <c r="E225" s="33" t="s">
        <v>1319</v>
      </c>
      <c r="F225" s="236" t="s">
        <v>1320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51" x14ac:dyDescent="0.3">
      <c r="A226" s="254">
        <v>10</v>
      </c>
      <c r="B226" s="243" t="s">
        <v>167</v>
      </c>
      <c r="C226" s="235" t="s">
        <v>1311</v>
      </c>
      <c r="D226" s="15" t="s">
        <v>2</v>
      </c>
      <c r="E226" s="33" t="s">
        <v>1321</v>
      </c>
      <c r="F226" s="236" t="s">
        <v>1315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51" ht="13.5" thickBot="1" x14ac:dyDescent="0.35">
      <c r="A227" s="251">
        <v>11</v>
      </c>
      <c r="B227" s="98" t="s">
        <v>236</v>
      </c>
      <c r="C227" s="103" t="s">
        <v>1191</v>
      </c>
      <c r="D227" s="15" t="s">
        <v>2</v>
      </c>
      <c r="E227" s="33" t="s">
        <v>1322</v>
      </c>
      <c r="F227" s="236" t="s">
        <v>1313</v>
      </c>
      <c r="G227" s="280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T227" s="15" t="s">
        <v>2</v>
      </c>
    </row>
    <row r="228" spans="1:51" ht="13.5" thickBot="1" x14ac:dyDescent="0.35">
      <c r="A228" s="254">
        <v>12</v>
      </c>
      <c r="B228" s="515" t="s">
        <v>1312</v>
      </c>
      <c r="C228" s="516"/>
      <c r="D228" s="15" t="s">
        <v>2</v>
      </c>
      <c r="E228" s="33" t="s">
        <v>1323</v>
      </c>
      <c r="F228" s="236" t="s">
        <v>1324</v>
      </c>
      <c r="G228" s="280">
        <v>1</v>
      </c>
      <c r="H228" s="532" t="s">
        <v>1471</v>
      </c>
      <c r="I228" s="533"/>
      <c r="J228" s="281" t="s">
        <v>2</v>
      </c>
      <c r="K228" s="524" t="s">
        <v>1463</v>
      </c>
      <c r="L228" s="525"/>
      <c r="M228" s="281"/>
      <c r="N228" s="526" t="s">
        <v>1462</v>
      </c>
      <c r="O228" s="527"/>
      <c r="P228" s="15" t="s">
        <v>2</v>
      </c>
      <c r="Q228" s="526" t="s">
        <v>1466</v>
      </c>
      <c r="R228" s="527"/>
      <c r="S228" s="15" t="s">
        <v>2</v>
      </c>
      <c r="T228" s="526" t="s">
        <v>1470</v>
      </c>
      <c r="U228" s="527"/>
      <c r="V228" s="15" t="s">
        <v>2</v>
      </c>
      <c r="W228" s="556" t="s">
        <v>1448</v>
      </c>
      <c r="X228" s="557"/>
      <c r="Y228" s="281"/>
      <c r="Z228" s="257" t="s">
        <v>165</v>
      </c>
      <c r="AA228" s="258" t="s">
        <v>1281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T228" s="15" t="s">
        <v>2</v>
      </c>
    </row>
    <row r="229" spans="1:51" ht="13.5" thickBot="1" x14ac:dyDescent="0.35">
      <c r="A229" s="251">
        <v>13</v>
      </c>
      <c r="B229" s="243" t="s">
        <v>167</v>
      </c>
      <c r="C229" s="235" t="s">
        <v>1313</v>
      </c>
      <c r="D229" s="15" t="s">
        <v>2</v>
      </c>
      <c r="E229" s="104" t="s">
        <v>1196</v>
      </c>
      <c r="F229" s="71" t="s">
        <v>1325</v>
      </c>
      <c r="G229" s="39" t="s">
        <v>2</v>
      </c>
      <c r="H229" s="524" t="s">
        <v>1464</v>
      </c>
      <c r="I229" s="525"/>
      <c r="J229" s="15" t="s">
        <v>2</v>
      </c>
      <c r="K229" s="243" t="s">
        <v>167</v>
      </c>
      <c r="L229" s="247" t="s">
        <v>1456</v>
      </c>
      <c r="M229" s="28" t="s">
        <v>2</v>
      </c>
      <c r="N229" s="244" t="s">
        <v>167</v>
      </c>
      <c r="O229" s="234" t="s">
        <v>1313</v>
      </c>
      <c r="P229" s="15" t="s">
        <v>2</v>
      </c>
      <c r="Q229" s="244" t="s">
        <v>167</v>
      </c>
      <c r="R229" s="234" t="s">
        <v>1467</v>
      </c>
      <c r="S229" s="15" t="s">
        <v>2</v>
      </c>
      <c r="T229" s="244" t="s">
        <v>167</v>
      </c>
      <c r="U229" s="234" t="s">
        <v>1315</v>
      </c>
      <c r="V229" s="15" t="s">
        <v>2</v>
      </c>
      <c r="W229" s="172" t="s">
        <v>1449</v>
      </c>
      <c r="X229" s="114" t="s">
        <v>1450</v>
      </c>
      <c r="Y229" s="15" t="s">
        <v>2</v>
      </c>
      <c r="Z229" s="100" t="s">
        <v>156</v>
      </c>
      <c r="AA229" s="256" t="s">
        <v>1472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T229" s="15" t="s">
        <v>2</v>
      </c>
    </row>
    <row r="230" spans="1:51" x14ac:dyDescent="0.3">
      <c r="A230" s="254">
        <v>14</v>
      </c>
      <c r="B230" s="98" t="s">
        <v>236</v>
      </c>
      <c r="C230" s="103" t="s">
        <v>1191</v>
      </c>
      <c r="D230" s="15" t="s">
        <v>2</v>
      </c>
      <c r="E230" s="240" t="s">
        <v>1200</v>
      </c>
      <c r="F230" s="265" t="s">
        <v>265</v>
      </c>
      <c r="G230" s="39" t="s">
        <v>2</v>
      </c>
      <c r="H230" s="243" t="s">
        <v>167</v>
      </c>
      <c r="I230" s="247" t="s">
        <v>354</v>
      </c>
      <c r="J230" s="15" t="s">
        <v>2</v>
      </c>
      <c r="K230" s="287" t="s">
        <v>1455</v>
      </c>
      <c r="L230" s="176" t="s">
        <v>1457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1451</v>
      </c>
      <c r="X230" s="121" t="s">
        <v>1452</v>
      </c>
      <c r="Y230" s="15" t="s">
        <v>2</v>
      </c>
      <c r="Z230" s="194" t="s">
        <v>302</v>
      </c>
      <c r="AA230" s="176" t="s">
        <v>1473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T230" s="15" t="s">
        <v>2</v>
      </c>
    </row>
    <row r="231" spans="1:51" ht="13.5" thickBot="1" x14ac:dyDescent="0.35">
      <c r="A231" s="251">
        <v>15</v>
      </c>
      <c r="B231" s="515" t="s">
        <v>1314</v>
      </c>
      <c r="C231" s="516"/>
      <c r="D231" s="15" t="s">
        <v>2</v>
      </c>
      <c r="E231" s="266" t="s">
        <v>1201</v>
      </c>
      <c r="F231" s="267" t="s">
        <v>1202</v>
      </c>
      <c r="G231" s="39" t="s">
        <v>2</v>
      </c>
      <c r="H231" s="243" t="s">
        <v>167</v>
      </c>
      <c r="I231" s="247" t="s">
        <v>1454</v>
      </c>
      <c r="K231" s="31" t="s">
        <v>1459</v>
      </c>
      <c r="L231" s="32" t="s">
        <v>1458</v>
      </c>
      <c r="M231" s="28" t="s">
        <v>2</v>
      </c>
      <c r="P231" s="15" t="s">
        <v>2</v>
      </c>
      <c r="S231" s="15" t="s">
        <v>2</v>
      </c>
      <c r="V231" s="15" t="s">
        <v>2</v>
      </c>
      <c r="W231" s="55" t="s">
        <v>217</v>
      </c>
      <c r="X231" s="56" t="s">
        <v>1453</v>
      </c>
      <c r="Y231" s="15" t="s">
        <v>2</v>
      </c>
      <c r="Z231" s="194" t="s">
        <v>1476</v>
      </c>
      <c r="AA231" s="176" t="s">
        <v>1474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T231" s="15" t="s">
        <v>2</v>
      </c>
    </row>
    <row r="232" spans="1:51" ht="13.5" thickBot="1" x14ac:dyDescent="0.35">
      <c r="A232" s="254">
        <v>16</v>
      </c>
      <c r="B232" s="243" t="s">
        <v>167</v>
      </c>
      <c r="C232" s="235" t="s">
        <v>1315</v>
      </c>
      <c r="D232" s="15" t="s">
        <v>2</v>
      </c>
      <c r="G232" s="39" t="s">
        <v>2</v>
      </c>
      <c r="H232" s="243" t="s">
        <v>167</v>
      </c>
      <c r="I232" s="247" t="s">
        <v>1318</v>
      </c>
      <c r="K232" s="243" t="s">
        <v>1459</v>
      </c>
      <c r="L232" s="235" t="s">
        <v>1460</v>
      </c>
      <c r="M232" s="28" t="s">
        <v>2</v>
      </c>
      <c r="P232" s="15" t="s">
        <v>2</v>
      </c>
      <c r="S232" s="15" t="s">
        <v>2</v>
      </c>
      <c r="V232" s="15" t="s">
        <v>2</v>
      </c>
      <c r="W232" s="284" t="s">
        <v>222</v>
      </c>
      <c r="X232" s="245" t="s">
        <v>353</v>
      </c>
      <c r="Y232" s="15" t="s">
        <v>2</v>
      </c>
      <c r="Z232" s="195" t="s">
        <v>224</v>
      </c>
      <c r="AA232" s="239" t="s">
        <v>1475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T232" s="15" t="s">
        <v>2</v>
      </c>
      <c r="AY232" s="15" t="s">
        <v>2</v>
      </c>
    </row>
    <row r="233" spans="1:51" ht="13.5" thickBot="1" x14ac:dyDescent="0.35">
      <c r="A233" s="251">
        <v>17</v>
      </c>
      <c r="B233" s="96" t="s">
        <v>236</v>
      </c>
      <c r="C233" s="97" t="s">
        <v>1191</v>
      </c>
      <c r="D233" s="15" t="s">
        <v>2</v>
      </c>
      <c r="G233" s="39" t="s">
        <v>2</v>
      </c>
      <c r="H233" s="243" t="s">
        <v>167</v>
      </c>
      <c r="I233" s="247" t="s">
        <v>1465</v>
      </c>
      <c r="J233" s="28" t="s">
        <v>2</v>
      </c>
      <c r="K233" s="96" t="s">
        <v>209</v>
      </c>
      <c r="L233" s="286" t="s">
        <v>1461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T233" s="15" t="s">
        <v>2</v>
      </c>
      <c r="AY233" s="15" t="s">
        <v>2</v>
      </c>
    </row>
    <row r="234" spans="1:51" x14ac:dyDescent="0.3">
      <c r="A234" s="254">
        <v>18</v>
      </c>
      <c r="D234" s="15" t="s">
        <v>2</v>
      </c>
      <c r="G234" s="39" t="s">
        <v>2</v>
      </c>
      <c r="H234" s="243" t="s">
        <v>167</v>
      </c>
      <c r="I234" s="247" t="s">
        <v>1468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T234" s="15" t="s">
        <v>2</v>
      </c>
      <c r="AY234" s="15" t="s">
        <v>2</v>
      </c>
    </row>
    <row r="235" spans="1:51" ht="13.5" thickBot="1" x14ac:dyDescent="0.35">
      <c r="A235" s="251">
        <v>19</v>
      </c>
      <c r="D235" s="15" t="s">
        <v>2</v>
      </c>
      <c r="G235" s="39" t="s">
        <v>2</v>
      </c>
      <c r="H235" s="244" t="s">
        <v>167</v>
      </c>
      <c r="I235" s="234" t="s">
        <v>1469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T235" s="15" t="s">
        <v>2</v>
      </c>
    </row>
    <row r="236" spans="1:51" x14ac:dyDescent="0.3">
      <c r="A236" s="254">
        <v>20</v>
      </c>
      <c r="D236" s="15" t="s">
        <v>2</v>
      </c>
      <c r="G236" s="280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</row>
    <row r="237" spans="1:51" x14ac:dyDescent="0.3">
      <c r="A237" s="251">
        <v>21</v>
      </c>
      <c r="D237" s="15" t="s">
        <v>2</v>
      </c>
      <c r="G237" s="280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51" s="39" customFormat="1" x14ac:dyDescent="0.3">
      <c r="A238" s="39" t="s">
        <v>1232</v>
      </c>
      <c r="K238" s="40"/>
      <c r="L238" s="40"/>
      <c r="P238" s="39" t="s">
        <v>2</v>
      </c>
      <c r="S238" s="39" t="s">
        <v>2</v>
      </c>
    </row>
    <row r="239" spans="1:51" ht="13.5" thickBot="1" x14ac:dyDescent="0.35">
      <c r="A239" s="349">
        <v>1</v>
      </c>
      <c r="B239" s="28"/>
      <c r="C239" s="28"/>
      <c r="D239" s="28"/>
      <c r="E239" s="28"/>
      <c r="F239" s="28"/>
      <c r="G239" s="28"/>
      <c r="H239" s="28"/>
      <c r="I239" s="28"/>
      <c r="J239" s="280">
        <v>3</v>
      </c>
      <c r="AE239" s="37"/>
    </row>
    <row r="240" spans="1:51" x14ac:dyDescent="0.3">
      <c r="A240" s="349">
        <v>2</v>
      </c>
      <c r="B240" s="589" t="s">
        <v>1240</v>
      </c>
      <c r="C240" s="590"/>
      <c r="J240" s="39" t="s">
        <v>2</v>
      </c>
      <c r="AE240" s="37"/>
    </row>
    <row r="241" spans="1:31" ht="13.5" thickBot="1" x14ac:dyDescent="0.35">
      <c r="A241" s="349">
        <v>3</v>
      </c>
      <c r="B241" s="595" t="s">
        <v>1239</v>
      </c>
      <c r="C241" s="596"/>
      <c r="J241" s="39" t="s">
        <v>2</v>
      </c>
      <c r="AE241" s="37"/>
    </row>
    <row r="242" spans="1:31" ht="13.5" thickBot="1" x14ac:dyDescent="0.35">
      <c r="A242" s="349">
        <v>4</v>
      </c>
      <c r="J242" s="39" t="s">
        <v>2</v>
      </c>
      <c r="AE242" s="37"/>
    </row>
    <row r="243" spans="1:31" x14ac:dyDescent="0.3">
      <c r="A243" s="349">
        <v>5</v>
      </c>
      <c r="B243" s="589" t="s">
        <v>1241</v>
      </c>
      <c r="C243" s="590"/>
      <c r="J243" s="39" t="s">
        <v>2</v>
      </c>
      <c r="AE243" s="37"/>
    </row>
    <row r="244" spans="1:31" x14ac:dyDescent="0.3">
      <c r="A244" s="349">
        <v>6</v>
      </c>
      <c r="B244" s="591" t="s">
        <v>1246</v>
      </c>
      <c r="C244" s="592"/>
      <c r="J244" s="280"/>
      <c r="AE244" s="37"/>
    </row>
    <row r="245" spans="1:31" ht="13.5" thickBot="1" x14ac:dyDescent="0.35">
      <c r="A245" s="349">
        <v>7</v>
      </c>
      <c r="B245" s="595" t="s">
        <v>1247</v>
      </c>
      <c r="C245" s="596"/>
      <c r="J245" s="39" t="s">
        <v>2</v>
      </c>
      <c r="AE245" s="37"/>
    </row>
    <row r="246" spans="1:31" x14ac:dyDescent="0.3">
      <c r="A246" s="349">
        <v>8</v>
      </c>
      <c r="J246" s="39" t="s">
        <v>2</v>
      </c>
      <c r="AE246" s="37"/>
    </row>
    <row r="247" spans="1:31" x14ac:dyDescent="0.3">
      <c r="A247" s="349">
        <v>9</v>
      </c>
      <c r="J247" s="39" t="s">
        <v>2</v>
      </c>
      <c r="AE247" s="37"/>
    </row>
    <row r="248" spans="1:31" x14ac:dyDescent="0.3">
      <c r="A248" s="349">
        <v>10</v>
      </c>
      <c r="J248" s="39" t="s">
        <v>2</v>
      </c>
      <c r="AE248" s="37"/>
    </row>
    <row r="249" spans="1:31" x14ac:dyDescent="0.3">
      <c r="A249" s="349">
        <v>11</v>
      </c>
      <c r="B249" s="28"/>
      <c r="C249" s="28"/>
      <c r="D249" s="281"/>
      <c r="E249" s="281"/>
      <c r="F249" s="281"/>
      <c r="G249" s="281"/>
      <c r="H249" s="281"/>
      <c r="I249" s="281"/>
      <c r="J249" s="280">
        <v>2</v>
      </c>
      <c r="AE249" s="37"/>
    </row>
    <row r="250" spans="1:31" ht="14.5" x14ac:dyDescent="0.35">
      <c r="A250" s="349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49">
        <v>13</v>
      </c>
      <c r="C251"/>
      <c r="D251"/>
      <c r="E251"/>
      <c r="F251"/>
      <c r="G251"/>
      <c r="H251"/>
      <c r="I251"/>
      <c r="J251" s="280"/>
      <c r="AE251" s="37"/>
    </row>
    <row r="252" spans="1:31" ht="14.5" x14ac:dyDescent="0.35">
      <c r="A252" s="349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49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49">
        <v>16</v>
      </c>
      <c r="B254" s="503" t="s">
        <v>1233</v>
      </c>
      <c r="C254" s="504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49">
        <v>17</v>
      </c>
      <c r="B255" s="172" t="s">
        <v>1191</v>
      </c>
      <c r="C255" s="114" t="s">
        <v>1900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49">
        <v>18</v>
      </c>
      <c r="B256" s="146" t="s">
        <v>730</v>
      </c>
      <c r="C256" s="121" t="s">
        <v>1192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49">
        <v>19</v>
      </c>
      <c r="B257" s="55" t="s">
        <v>183</v>
      </c>
      <c r="C257" s="56" t="s">
        <v>1213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49">
        <v>20</v>
      </c>
      <c r="B258" s="33" t="s">
        <v>1810</v>
      </c>
      <c r="C258" s="236" t="s">
        <v>1901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49">
        <v>21</v>
      </c>
      <c r="B259" s="33" t="s">
        <v>1902</v>
      </c>
      <c r="C259" s="236" t="s">
        <v>1903</v>
      </c>
      <c r="D259" s="281" t="s">
        <v>2</v>
      </c>
      <c r="E259" s="281"/>
      <c r="F259" s="281"/>
      <c r="G259" s="281"/>
      <c r="H259" s="281"/>
      <c r="I259" s="281"/>
      <c r="J259" s="280">
        <v>1</v>
      </c>
      <c r="AE259" s="37"/>
    </row>
    <row r="260" spans="1:31" ht="14.5" x14ac:dyDescent="0.35">
      <c r="A260" s="349">
        <v>22</v>
      </c>
      <c r="B260" s="33" t="s">
        <v>1904</v>
      </c>
      <c r="C260" s="236" t="s">
        <v>1905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49">
        <v>23</v>
      </c>
      <c r="B261" s="33" t="s">
        <v>1906</v>
      </c>
      <c r="C261" s="236" t="s">
        <v>1907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49">
        <v>24</v>
      </c>
      <c r="B262" s="278" t="s">
        <v>1886</v>
      </c>
      <c r="C262" s="353" t="s">
        <v>1887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49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49">
        <v>26</v>
      </c>
      <c r="B264" s="539" t="s">
        <v>1363</v>
      </c>
      <c r="C264" s="540"/>
      <c r="D264"/>
      <c r="E264"/>
      <c r="F264"/>
      <c r="G264"/>
      <c r="H264"/>
      <c r="I264"/>
      <c r="J264" s="39"/>
      <c r="AE264" s="37"/>
    </row>
    <row r="265" spans="1:31" ht="14.5" x14ac:dyDescent="0.35">
      <c r="A265" s="349">
        <v>27</v>
      </c>
      <c r="C265"/>
      <c r="D265"/>
      <c r="J265" s="39"/>
      <c r="AE265" s="37"/>
    </row>
    <row r="266" spans="1:31" x14ac:dyDescent="0.3">
      <c r="A266" s="349">
        <v>28</v>
      </c>
      <c r="J266" s="39"/>
      <c r="AE266" s="37"/>
    </row>
    <row r="267" spans="1:31" x14ac:dyDescent="0.3">
      <c r="A267" s="349">
        <v>29</v>
      </c>
      <c r="J267" s="39"/>
      <c r="AE267" s="37"/>
    </row>
    <row r="268" spans="1:31" x14ac:dyDescent="0.3">
      <c r="A268" s="349">
        <v>30</v>
      </c>
      <c r="J268" s="39"/>
      <c r="AE268" s="37"/>
    </row>
    <row r="269" spans="1:31" s="39" customFormat="1" x14ac:dyDescent="0.3">
      <c r="A269" s="39" t="s">
        <v>351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534" t="s">
        <v>1234</v>
      </c>
      <c r="C271" s="599"/>
      <c r="D271" s="15" t="s">
        <v>2</v>
      </c>
      <c r="E271" s="70" t="s">
        <v>352</v>
      </c>
      <c r="F271" s="41"/>
      <c r="G271" s="15" t="s">
        <v>2</v>
      </c>
      <c r="J271" s="15" t="s">
        <v>2</v>
      </c>
    </row>
    <row r="272" spans="1:31" ht="13.5" thickBot="1" x14ac:dyDescent="0.35">
      <c r="B272" s="517" t="s">
        <v>183</v>
      </c>
      <c r="C272" s="518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173</v>
      </c>
      <c r="C273" s="46" t="s">
        <v>336</v>
      </c>
      <c r="D273" s="15" t="s">
        <v>2</v>
      </c>
      <c r="G273" s="15" t="s">
        <v>2</v>
      </c>
      <c r="J273" s="15" t="s">
        <v>2</v>
      </c>
      <c r="BC273" s="281" t="s">
        <v>2</v>
      </c>
      <c r="BD273" s="281"/>
      <c r="BE273" s="281"/>
      <c r="BF273" s="281"/>
      <c r="BH273" s="281"/>
      <c r="BI273" s="503" t="s">
        <v>1712</v>
      </c>
      <c r="BJ273" s="504"/>
      <c r="BK273" s="281"/>
      <c r="BL273" s="257" t="s">
        <v>217</v>
      </c>
      <c r="BM273" s="258" t="s">
        <v>1717</v>
      </c>
      <c r="BN273" s="281"/>
      <c r="BO273" s="200" t="s">
        <v>174</v>
      </c>
      <c r="BP273" s="264" t="s">
        <v>1282</v>
      </c>
      <c r="BQ273" s="281" t="s">
        <v>2</v>
      </c>
      <c r="BR273" s="281"/>
      <c r="BS273" s="281"/>
    </row>
    <row r="274" spans="2:71" x14ac:dyDescent="0.3">
      <c r="B274" s="33" t="s">
        <v>339</v>
      </c>
      <c r="C274" s="71" t="s">
        <v>340</v>
      </c>
      <c r="D274" s="15" t="s">
        <v>2</v>
      </c>
      <c r="G274" s="15" t="s">
        <v>2</v>
      </c>
      <c r="J274" s="15" t="s">
        <v>2</v>
      </c>
      <c r="BC274" s="15" t="s">
        <v>2</v>
      </c>
      <c r="BI274" s="544" t="s">
        <v>1364</v>
      </c>
      <c r="BJ274" s="545"/>
      <c r="BL274" s="105" t="s">
        <v>222</v>
      </c>
      <c r="BM274" s="107" t="s">
        <v>224</v>
      </c>
      <c r="BO274" s="194" t="s">
        <v>1617</v>
      </c>
      <c r="BP274" s="176"/>
      <c r="BQ274" s="15" t="s">
        <v>2</v>
      </c>
    </row>
    <row r="275" spans="2:71" ht="13.5" thickBot="1" x14ac:dyDescent="0.35">
      <c r="B275" s="33" t="s">
        <v>215</v>
      </c>
      <c r="C275" s="34" t="s">
        <v>337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77" t="s">
        <v>168</v>
      </c>
      <c r="BJ275" s="142" t="s">
        <v>175</v>
      </c>
      <c r="BL275" s="55" t="s">
        <v>1631</v>
      </c>
      <c r="BM275" s="268" t="s">
        <v>1718</v>
      </c>
      <c r="BO275" s="194" t="s">
        <v>302</v>
      </c>
      <c r="BP275" s="176" t="s">
        <v>1720</v>
      </c>
      <c r="BQ275" s="15" t="s">
        <v>2</v>
      </c>
    </row>
    <row r="276" spans="2:71" x14ac:dyDescent="0.3">
      <c r="B276" s="33" t="s">
        <v>215</v>
      </c>
      <c r="C276" s="34" t="s">
        <v>338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43" t="s">
        <v>167</v>
      </c>
      <c r="BM276" s="247" t="s">
        <v>1411</v>
      </c>
      <c r="BN276" s="15" t="s">
        <v>2</v>
      </c>
      <c r="BO276" s="194" t="s">
        <v>1476</v>
      </c>
      <c r="BP276" s="176" t="s">
        <v>1516</v>
      </c>
      <c r="BQ276" s="15" t="s">
        <v>2</v>
      </c>
    </row>
    <row r="277" spans="2:71" x14ac:dyDescent="0.3">
      <c r="B277" s="33" t="s">
        <v>363</v>
      </c>
      <c r="C277" s="71" t="s">
        <v>342</v>
      </c>
      <c r="D277" s="15" t="s">
        <v>2</v>
      </c>
      <c r="G277" s="15" t="s">
        <v>2</v>
      </c>
      <c r="J277" s="15" t="s">
        <v>2</v>
      </c>
      <c r="BC277" s="15" t="s">
        <v>2</v>
      </c>
      <c r="BL277" s="515" t="s">
        <v>1152</v>
      </c>
      <c r="BM277" s="516"/>
      <c r="BO277" s="194" t="s">
        <v>224</v>
      </c>
      <c r="BP277" s="176" t="s">
        <v>224</v>
      </c>
      <c r="BQ277" s="15" t="s">
        <v>2</v>
      </c>
    </row>
    <row r="278" spans="2:71" ht="13.5" thickBot="1" x14ac:dyDescent="0.35">
      <c r="B278" s="35" t="s">
        <v>357</v>
      </c>
      <c r="C278" s="36" t="s">
        <v>265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44" t="s">
        <v>167</v>
      </c>
      <c r="BM278" s="234" t="s">
        <v>1719</v>
      </c>
      <c r="BN278" s="15" t="s">
        <v>2</v>
      </c>
      <c r="BO278" s="194" t="s">
        <v>1203</v>
      </c>
      <c r="BP278" s="176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1286</v>
      </c>
      <c r="BP279" s="36" t="s">
        <v>1721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81" t="s">
        <v>2</v>
      </c>
      <c r="BD283" s="503" t="s">
        <v>1429</v>
      </c>
      <c r="BE283" s="504"/>
      <c r="BF283" s="281"/>
      <c r="BH283" s="281"/>
      <c r="BI283" s="503" t="s">
        <v>1419</v>
      </c>
      <c r="BJ283" s="504"/>
      <c r="BK283" s="281"/>
      <c r="BL283" s="548" t="s">
        <v>1712</v>
      </c>
      <c r="BM283" s="549"/>
      <c r="BN283" s="281"/>
      <c r="BO283" s="281"/>
      <c r="BP283" s="281"/>
      <c r="BQ283" s="281"/>
      <c r="BR283" s="257" t="s">
        <v>165</v>
      </c>
      <c r="BS283" s="258" t="s">
        <v>1281</v>
      </c>
    </row>
    <row r="284" spans="2:71" ht="14.5" customHeight="1" thickBot="1" x14ac:dyDescent="0.35">
      <c r="B284" s="76"/>
      <c r="C284" s="587" t="s">
        <v>368</v>
      </c>
      <c r="D284" s="587"/>
      <c r="E284" s="587" t="s">
        <v>155</v>
      </c>
      <c r="F284" s="587"/>
      <c r="G284" s="587" t="s">
        <v>341</v>
      </c>
      <c r="H284" s="588"/>
      <c r="J284" s="15" t="s">
        <v>2</v>
      </c>
      <c r="BC284" s="15" t="s">
        <v>2</v>
      </c>
      <c r="BD284" s="257" t="s">
        <v>1256</v>
      </c>
      <c r="BE284" s="258" t="s">
        <v>1330</v>
      </c>
      <c r="BF284" s="15" t="s">
        <v>2</v>
      </c>
      <c r="BI284" s="257" t="s">
        <v>1256</v>
      </c>
      <c r="BJ284" s="258" t="s">
        <v>1330</v>
      </c>
      <c r="BK284" s="15" t="s">
        <v>2</v>
      </c>
      <c r="BL284" s="185" t="s">
        <v>173</v>
      </c>
      <c r="BM284" s="235" t="s">
        <v>1428</v>
      </c>
      <c r="BN284" s="15" t="s">
        <v>2</v>
      </c>
      <c r="BQ284" s="15" t="s">
        <v>2</v>
      </c>
      <c r="BR284" s="98" t="s">
        <v>156</v>
      </c>
      <c r="BS284" s="133" t="s">
        <v>1282</v>
      </c>
    </row>
    <row r="285" spans="2:71" ht="13.5" thickBot="1" x14ac:dyDescent="0.35">
      <c r="B285" s="73"/>
      <c r="C285" s="54" t="s">
        <v>346</v>
      </c>
      <c r="D285" s="54" t="s">
        <v>2</v>
      </c>
      <c r="E285" s="54"/>
      <c r="F285" s="54"/>
      <c r="G285" s="54" t="s">
        <v>2</v>
      </c>
      <c r="H285" s="72"/>
      <c r="J285" s="15" t="s">
        <v>2</v>
      </c>
      <c r="BC285" s="15" t="s">
        <v>2</v>
      </c>
      <c r="BD285" s="260" t="s">
        <v>235</v>
      </c>
      <c r="BE285" s="261"/>
      <c r="BF285" s="15" t="s">
        <v>2</v>
      </c>
      <c r="BI285" s="260" t="s">
        <v>235</v>
      </c>
      <c r="BJ285" s="261"/>
      <c r="BK285" s="15" t="s">
        <v>2</v>
      </c>
      <c r="BL285" s="284" t="s">
        <v>172</v>
      </c>
      <c r="BM285" s="245" t="s">
        <v>1291</v>
      </c>
      <c r="BN285" s="15" t="s">
        <v>2</v>
      </c>
      <c r="BQ285" s="15" t="s">
        <v>2</v>
      </c>
      <c r="BR285" s="567" t="s">
        <v>1286</v>
      </c>
      <c r="BS285" s="568"/>
    </row>
    <row r="286" spans="2:71" x14ac:dyDescent="0.3">
      <c r="B286" s="73" t="s">
        <v>365</v>
      </c>
      <c r="C286" s="78" t="s">
        <v>360</v>
      </c>
      <c r="D286" s="54" t="s">
        <v>2</v>
      </c>
      <c r="E286" s="54"/>
      <c r="F286" s="54"/>
      <c r="G286" s="54" t="s">
        <v>2</v>
      </c>
      <c r="H286" s="72"/>
      <c r="J286" s="15" t="s">
        <v>2</v>
      </c>
      <c r="BC286" s="15" t="s">
        <v>2</v>
      </c>
      <c r="BD286" s="243" t="s">
        <v>167</v>
      </c>
      <c r="BE286" s="247" t="s">
        <v>230</v>
      </c>
      <c r="BF286" s="15" t="s">
        <v>2</v>
      </c>
      <c r="BI286" s="243" t="s">
        <v>167</v>
      </c>
      <c r="BJ286" s="247" t="s">
        <v>230</v>
      </c>
      <c r="BK286" s="15" t="s">
        <v>2</v>
      </c>
      <c r="BL286" s="200" t="s">
        <v>174</v>
      </c>
      <c r="BM286" s="303" t="s">
        <v>1714</v>
      </c>
      <c r="BN286" s="15" t="s">
        <v>2</v>
      </c>
      <c r="BQ286" s="15" t="s">
        <v>2</v>
      </c>
    </row>
    <row r="287" spans="2:71" ht="13.5" thickBot="1" x14ac:dyDescent="0.35">
      <c r="B287" s="73" t="s">
        <v>366</v>
      </c>
      <c r="C287" s="54" t="s">
        <v>350</v>
      </c>
      <c r="D287" s="54" t="s">
        <v>2</v>
      </c>
      <c r="E287" s="54"/>
      <c r="F287" s="54"/>
      <c r="G287" s="54" t="s">
        <v>2</v>
      </c>
      <c r="H287" s="72"/>
      <c r="J287" s="15" t="s">
        <v>2</v>
      </c>
      <c r="BC287" s="15" t="s">
        <v>2</v>
      </c>
      <c r="BD287" s="562" t="s">
        <v>1410</v>
      </c>
      <c r="BE287" s="563"/>
      <c r="BF287" s="15" t="s">
        <v>2</v>
      </c>
      <c r="BI287" s="562" t="s">
        <v>1410</v>
      </c>
      <c r="BJ287" s="563"/>
      <c r="BK287" s="15" t="s">
        <v>2</v>
      </c>
      <c r="BL287" s="327" t="s">
        <v>1715</v>
      </c>
      <c r="BM287" s="239" t="s">
        <v>1713</v>
      </c>
      <c r="BN287" s="15" t="s">
        <v>2</v>
      </c>
      <c r="BQ287" s="15" t="s">
        <v>2</v>
      </c>
    </row>
    <row r="288" spans="2:71" ht="13.5" thickBot="1" x14ac:dyDescent="0.35">
      <c r="B288" s="74" t="s">
        <v>367</v>
      </c>
      <c r="C288" s="77" t="s">
        <v>347</v>
      </c>
      <c r="D288" s="14" t="s">
        <v>2</v>
      </c>
      <c r="E288" s="14"/>
      <c r="F288" s="14"/>
      <c r="G288" s="14" t="s">
        <v>2</v>
      </c>
      <c r="H288" s="75"/>
      <c r="J288" s="15" t="s">
        <v>2</v>
      </c>
      <c r="BD288" s="33" t="s">
        <v>267</v>
      </c>
      <c r="BE288" s="34" t="s">
        <v>381</v>
      </c>
      <c r="BF288" s="15" t="s">
        <v>2</v>
      </c>
      <c r="BI288" s="33" t="s">
        <v>267</v>
      </c>
      <c r="BJ288" s="34" t="s">
        <v>1421</v>
      </c>
      <c r="BK288" s="15" t="s">
        <v>2</v>
      </c>
      <c r="BL288" s="517" t="s">
        <v>1716</v>
      </c>
      <c r="BM288" s="518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100" t="s">
        <v>158</v>
      </c>
      <c r="BE289" s="99" t="s">
        <v>1605</v>
      </c>
      <c r="BF289" s="15" t="s">
        <v>2</v>
      </c>
      <c r="BI289" s="100" t="s">
        <v>158</v>
      </c>
      <c r="BJ289" s="99" t="s">
        <v>1711</v>
      </c>
      <c r="BK289" s="15" t="s">
        <v>2</v>
      </c>
      <c r="BL289" s="29" t="s">
        <v>156</v>
      </c>
      <c r="BM289" s="159" t="s">
        <v>1261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200" t="s">
        <v>1422</v>
      </c>
      <c r="BE290" s="264" t="s">
        <v>1423</v>
      </c>
      <c r="BF290" s="15" t="s">
        <v>2</v>
      </c>
      <c r="BI290" s="200" t="s">
        <v>1422</v>
      </c>
      <c r="BJ290" s="264" t="s">
        <v>1423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1431</v>
      </c>
      <c r="BE291" s="36" t="s">
        <v>1425</v>
      </c>
      <c r="BF291" s="15" t="s">
        <v>2</v>
      </c>
      <c r="BI291" s="35" t="s">
        <v>1424</v>
      </c>
      <c r="BJ291" s="36" t="s">
        <v>1425</v>
      </c>
      <c r="BK291" s="15" t="s">
        <v>2</v>
      </c>
      <c r="BN291" s="15" t="s">
        <v>2</v>
      </c>
      <c r="BQ291" s="15" t="s">
        <v>2</v>
      </c>
    </row>
    <row r="314" spans="11:32" x14ac:dyDescent="0.3">
      <c r="K314" s="28"/>
      <c r="AD314" s="37"/>
      <c r="AE314" s="37"/>
      <c r="AF314" s="37"/>
    </row>
  </sheetData>
  <mergeCells count="249">
    <mergeCell ref="AR202:AS202"/>
    <mergeCell ref="AR204:AS204"/>
    <mergeCell ref="AR181:AS181"/>
    <mergeCell ref="AR185:AS185"/>
    <mergeCell ref="C284:D284"/>
    <mergeCell ref="E284:F284"/>
    <mergeCell ref="B272:C272"/>
    <mergeCell ref="B271:C271"/>
    <mergeCell ref="B245:C245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T218:U218"/>
    <mergeCell ref="T219:U219"/>
    <mergeCell ref="K86:L86"/>
    <mergeCell ref="H84:I84"/>
    <mergeCell ref="K106:L106"/>
    <mergeCell ref="G284:H284"/>
    <mergeCell ref="H188:I188"/>
    <mergeCell ref="H229:I229"/>
    <mergeCell ref="B243:C243"/>
    <mergeCell ref="B244:C244"/>
    <mergeCell ref="B155:C155"/>
    <mergeCell ref="E95:F95"/>
    <mergeCell ref="B240:C240"/>
    <mergeCell ref="B241:C241"/>
    <mergeCell ref="K155:L155"/>
    <mergeCell ref="E166:F166"/>
    <mergeCell ref="H166:I166"/>
    <mergeCell ref="K166:L166"/>
    <mergeCell ref="K169:L169"/>
    <mergeCell ref="K228:L228"/>
    <mergeCell ref="N155:O155"/>
    <mergeCell ref="Q155:R155"/>
    <mergeCell ref="K187:L187"/>
    <mergeCell ref="CI206:CJ206"/>
    <mergeCell ref="W188:X188"/>
    <mergeCell ref="T186:U186"/>
    <mergeCell ref="Z196:AA196"/>
    <mergeCell ref="Z197:AA197"/>
    <mergeCell ref="N206:O206"/>
    <mergeCell ref="N196:O196"/>
    <mergeCell ref="AF206:AG206"/>
    <mergeCell ref="AC206:AD206"/>
    <mergeCell ref="AX178:AY178"/>
    <mergeCell ref="AU177:AV177"/>
    <mergeCell ref="AU178:AV178"/>
    <mergeCell ref="AU201:AV201"/>
    <mergeCell ref="AU202:AV202"/>
    <mergeCell ref="AU204:AV204"/>
    <mergeCell ref="AR196:AS196"/>
    <mergeCell ref="AR176:AS176"/>
    <mergeCell ref="AU197:AV197"/>
    <mergeCell ref="AR197:AS197"/>
    <mergeCell ref="AR201:AS201"/>
    <mergeCell ref="AR180:AS180"/>
    <mergeCell ref="AJ145:AK145"/>
    <mergeCell ref="AJ143:AK143"/>
    <mergeCell ref="AJ141:AK141"/>
    <mergeCell ref="AS126:AT126"/>
    <mergeCell ref="AS128:AT128"/>
    <mergeCell ref="AS120:AT120"/>
    <mergeCell ref="BE139:BF139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BG190:BH190"/>
    <mergeCell ref="AC196:AD196"/>
    <mergeCell ref="AR183:AS183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E84:F84"/>
    <mergeCell ref="E85:F85"/>
    <mergeCell ref="B68:C68"/>
    <mergeCell ref="B78:C78"/>
    <mergeCell ref="E158:F158"/>
    <mergeCell ref="E159:F159"/>
    <mergeCell ref="H22:I22"/>
    <mergeCell ref="B204:C204"/>
    <mergeCell ref="B218:C218"/>
    <mergeCell ref="B219:C219"/>
    <mergeCell ref="B225:C225"/>
    <mergeCell ref="B228:C228"/>
    <mergeCell ref="B231:C231"/>
    <mergeCell ref="N145:O145"/>
    <mergeCell ref="N146:O146"/>
    <mergeCell ref="N186:O186"/>
    <mergeCell ref="E206:F206"/>
    <mergeCell ref="E207:F207"/>
    <mergeCell ref="E187:F187"/>
    <mergeCell ref="E196:F196"/>
    <mergeCell ref="H228:I228"/>
    <mergeCell ref="K196:L196"/>
    <mergeCell ref="H42:I42"/>
    <mergeCell ref="B47:C47"/>
    <mergeCell ref="K42:L42"/>
    <mergeCell ref="B48:C48"/>
    <mergeCell ref="N45:O45"/>
    <mergeCell ref="B49:C49"/>
    <mergeCell ref="B50:C50"/>
    <mergeCell ref="E42:F42"/>
    <mergeCell ref="BR285:BS285"/>
    <mergeCell ref="Q206:R206"/>
    <mergeCell ref="T207:U207"/>
    <mergeCell ref="T197:U197"/>
    <mergeCell ref="BE118:BF118"/>
    <mergeCell ref="BE120:BF120"/>
    <mergeCell ref="BJ189:BK189"/>
    <mergeCell ref="AC197:AD197"/>
    <mergeCell ref="AF196:AG196"/>
    <mergeCell ref="AV127:AW127"/>
    <mergeCell ref="AY127:AZ127"/>
    <mergeCell ref="AV138:AW138"/>
    <mergeCell ref="BK120:BL120"/>
    <mergeCell ref="BK123:BL123"/>
    <mergeCell ref="BE127:BF127"/>
    <mergeCell ref="AV118:AW118"/>
    <mergeCell ref="BN124:BO124"/>
    <mergeCell ref="BN121:BO121"/>
    <mergeCell ref="BH119:BI119"/>
    <mergeCell ref="AY119:AZ119"/>
    <mergeCell ref="AY133:AZ133"/>
    <mergeCell ref="AY135:AZ135"/>
    <mergeCell ref="BH130:BI130"/>
    <mergeCell ref="AV119:AW119"/>
    <mergeCell ref="H15:I15"/>
    <mergeCell ref="H17:I17"/>
    <mergeCell ref="E94:F94"/>
    <mergeCell ref="AJ115:AK115"/>
    <mergeCell ref="E218:F218"/>
    <mergeCell ref="CO207:CP207"/>
    <mergeCell ref="BG186:BH186"/>
    <mergeCell ref="BH132:BI132"/>
    <mergeCell ref="BK134:BL134"/>
    <mergeCell ref="BK129:BL129"/>
    <mergeCell ref="BK132:BL132"/>
    <mergeCell ref="BH121:BI121"/>
    <mergeCell ref="N187:O187"/>
    <mergeCell ref="N197:O197"/>
    <mergeCell ref="E156:F156"/>
    <mergeCell ref="CF196:CG196"/>
    <mergeCell ref="CI198:CJ198"/>
    <mergeCell ref="AJ116:AK116"/>
    <mergeCell ref="AJ138:AK138"/>
    <mergeCell ref="AM116:AN116"/>
    <mergeCell ref="E155:F155"/>
    <mergeCell ref="E199:F199"/>
    <mergeCell ref="AV124:AW124"/>
    <mergeCell ref="BE131:BF131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BB125:BC125"/>
    <mergeCell ref="BB127:BC127"/>
    <mergeCell ref="AS117:AT117"/>
    <mergeCell ref="T2:U2"/>
    <mergeCell ref="BD283:BE283"/>
    <mergeCell ref="BI283:BJ283"/>
    <mergeCell ref="BB117:BC117"/>
    <mergeCell ref="T27:U27"/>
    <mergeCell ref="T28:U28"/>
    <mergeCell ref="T29:U29"/>
    <mergeCell ref="BI287:BJ287"/>
    <mergeCell ref="BD287:BE287"/>
    <mergeCell ref="BE135:BF135"/>
    <mergeCell ref="AV136:AW136"/>
    <mergeCell ref="BB120:BC120"/>
    <mergeCell ref="AY122:AZ122"/>
    <mergeCell ref="W12:X12"/>
    <mergeCell ref="CF206:CG206"/>
    <mergeCell ref="CF197:CG197"/>
    <mergeCell ref="Q37:R3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AM117:AN117"/>
    <mergeCell ref="AM118:AN118"/>
    <mergeCell ref="AY130:AZ130"/>
    <mergeCell ref="T222:U222"/>
    <mergeCell ref="Q42:R42"/>
    <mergeCell ref="W228:X228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55" zoomScaleNormal="55" workbookViewId="0">
      <pane ySplit="1" topLeftCell="A47" activePane="bottomLeft" state="frozen"/>
      <selection pane="bottomLeft" activeCell="X21" sqref="X21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88"/>
      <c r="B1" s="193"/>
      <c r="C1" s="189" t="s">
        <v>726</v>
      </c>
      <c r="D1" s="190"/>
      <c r="E1" s="112" t="s">
        <v>892</v>
      </c>
      <c r="G1" s="184"/>
      <c r="J1" s="40"/>
      <c r="K1" s="192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608" t="s">
        <v>856</v>
      </c>
      <c r="C3" s="609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503" t="s">
        <v>1190</v>
      </c>
      <c r="AM3" s="504"/>
    </row>
    <row r="4" spans="1:39" ht="14.5" customHeight="1" thickBot="1" x14ac:dyDescent="0.35">
      <c r="B4" s="66" t="s">
        <v>873</v>
      </c>
      <c r="C4" s="56" t="s">
        <v>874</v>
      </c>
      <c r="D4" s="15" t="s">
        <v>2</v>
      </c>
      <c r="E4" s="152" t="s">
        <v>832</v>
      </c>
      <c r="F4" s="153"/>
      <c r="G4" s="15" t="s">
        <v>2</v>
      </c>
      <c r="H4" s="608" t="s">
        <v>924</v>
      </c>
      <c r="I4" s="609"/>
      <c r="J4" s="39" t="s">
        <v>2</v>
      </c>
      <c r="K4" s="63" t="s">
        <v>925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2" t="s">
        <v>1191</v>
      </c>
      <c r="AM4" s="114" t="s">
        <v>361</v>
      </c>
    </row>
    <row r="5" spans="1:39" ht="13.5" thickBot="1" x14ac:dyDescent="0.35">
      <c r="B5" s="539" t="s">
        <v>857</v>
      </c>
      <c r="C5" s="540" t="s">
        <v>687</v>
      </c>
      <c r="D5" s="15" t="s">
        <v>2</v>
      </c>
      <c r="E5" s="105" t="s">
        <v>630</v>
      </c>
      <c r="F5" s="107"/>
      <c r="G5" s="15" t="s">
        <v>2</v>
      </c>
      <c r="H5" s="73" t="s">
        <v>755</v>
      </c>
      <c r="I5" s="72" t="s">
        <v>756</v>
      </c>
      <c r="J5" s="39" t="s">
        <v>2</v>
      </c>
      <c r="K5" s="105" t="s">
        <v>695</v>
      </c>
      <c r="L5" s="107" t="s">
        <v>694</v>
      </c>
      <c r="M5" s="15" t="s">
        <v>2</v>
      </c>
      <c r="N5" s="608" t="s">
        <v>817</v>
      </c>
      <c r="O5" s="609"/>
      <c r="P5" s="15" t="s">
        <v>2</v>
      </c>
      <c r="Q5" s="608" t="s">
        <v>818</v>
      </c>
      <c r="R5" s="609"/>
      <c r="V5" s="15" t="s">
        <v>2</v>
      </c>
      <c r="Y5" s="15" t="s">
        <v>2</v>
      </c>
      <c r="AB5" s="15" t="s">
        <v>2</v>
      </c>
      <c r="AE5" s="15" t="s">
        <v>2</v>
      </c>
      <c r="AL5" s="146" t="s">
        <v>730</v>
      </c>
      <c r="AM5" s="121" t="s">
        <v>1192</v>
      </c>
    </row>
    <row r="6" spans="1:39" ht="13.5" thickBot="1" x14ac:dyDescent="0.35">
      <c r="B6" s="166" t="s">
        <v>882</v>
      </c>
      <c r="C6" s="102" t="s">
        <v>883</v>
      </c>
      <c r="D6" s="15" t="s">
        <v>2</v>
      </c>
      <c r="E6" s="80" t="s">
        <v>734</v>
      </c>
      <c r="F6" s="81" t="s">
        <v>847</v>
      </c>
      <c r="G6" s="15" t="s">
        <v>2</v>
      </c>
      <c r="H6" s="517" t="s">
        <v>217</v>
      </c>
      <c r="I6" s="518"/>
      <c r="J6" s="39" t="s">
        <v>2</v>
      </c>
      <c r="K6" s="517" t="s">
        <v>817</v>
      </c>
      <c r="L6" s="518"/>
      <c r="M6" s="15" t="s">
        <v>2</v>
      </c>
      <c r="N6" s="515" t="s">
        <v>690</v>
      </c>
      <c r="O6" s="516"/>
      <c r="P6" s="15" t="s">
        <v>2</v>
      </c>
      <c r="Q6" s="66" t="s">
        <v>819</v>
      </c>
      <c r="R6" s="67" t="s">
        <v>369</v>
      </c>
      <c r="T6" s="152" t="s">
        <v>819</v>
      </c>
      <c r="U6" s="153" t="s">
        <v>369</v>
      </c>
      <c r="V6" s="15" t="s">
        <v>2</v>
      </c>
      <c r="Y6" s="15" t="s">
        <v>2</v>
      </c>
      <c r="AB6" s="15" t="s">
        <v>2</v>
      </c>
      <c r="AC6" s="152" t="s">
        <v>820</v>
      </c>
      <c r="AD6" s="153" t="s">
        <v>821</v>
      </c>
      <c r="AE6" s="15" t="s">
        <v>2</v>
      </c>
      <c r="AL6" s="55" t="s">
        <v>183</v>
      </c>
      <c r="AM6" s="56" t="s">
        <v>1213</v>
      </c>
    </row>
    <row r="7" spans="1:39" ht="13.5" thickBot="1" x14ac:dyDescent="0.35">
      <c r="D7" s="15" t="s">
        <v>2</v>
      </c>
      <c r="E7" s="42" t="s">
        <v>547</v>
      </c>
      <c r="F7" s="32" t="s">
        <v>849</v>
      </c>
      <c r="G7" s="15" t="s">
        <v>2</v>
      </c>
      <c r="H7" s="42" t="s">
        <v>221</v>
      </c>
      <c r="I7" s="32" t="s">
        <v>753</v>
      </c>
      <c r="J7" s="39" t="s">
        <v>2</v>
      </c>
      <c r="K7" s="517" t="s">
        <v>818</v>
      </c>
      <c r="L7" s="518"/>
      <c r="M7" s="15" t="s">
        <v>2</v>
      </c>
      <c r="N7" s="98" t="s">
        <v>418</v>
      </c>
      <c r="O7" s="99" t="s">
        <v>691</v>
      </c>
      <c r="P7" s="15" t="s">
        <v>2</v>
      </c>
      <c r="Q7" s="66" t="s">
        <v>820</v>
      </c>
      <c r="R7" s="67" t="s">
        <v>821</v>
      </c>
      <c r="T7" s="33" t="s">
        <v>828</v>
      </c>
      <c r="U7" s="34" t="s">
        <v>369</v>
      </c>
      <c r="V7" s="15" t="s">
        <v>2</v>
      </c>
      <c r="W7" s="63" t="s">
        <v>819</v>
      </c>
      <c r="X7" s="64" t="s">
        <v>688</v>
      </c>
      <c r="Y7" s="15" t="s">
        <v>2</v>
      </c>
      <c r="Z7" s="82" t="s">
        <v>819</v>
      </c>
      <c r="AA7" s="143" t="s">
        <v>827</v>
      </c>
      <c r="AB7" s="15" t="s">
        <v>2</v>
      </c>
      <c r="AC7" s="80" t="s">
        <v>848</v>
      </c>
      <c r="AD7" s="81" t="s">
        <v>847</v>
      </c>
      <c r="AE7" s="15" t="s">
        <v>2</v>
      </c>
      <c r="AL7" s="104" t="s">
        <v>1204</v>
      </c>
      <c r="AM7" s="238" t="s">
        <v>1205</v>
      </c>
    </row>
    <row r="8" spans="1:39" ht="15" customHeight="1" thickBot="1" x14ac:dyDescent="0.35">
      <c r="B8" s="503" t="s">
        <v>883</v>
      </c>
      <c r="C8" s="504"/>
      <c r="D8" s="15" t="s">
        <v>2</v>
      </c>
      <c r="E8" s="129" t="s">
        <v>737</v>
      </c>
      <c r="F8" s="167" t="s">
        <v>547</v>
      </c>
      <c r="G8" s="15" t="s">
        <v>2</v>
      </c>
      <c r="H8" s="98" t="s">
        <v>750</v>
      </c>
      <c r="I8" s="103" t="s">
        <v>751</v>
      </c>
      <c r="J8" s="39" t="s">
        <v>2</v>
      </c>
      <c r="K8" s="162" t="s">
        <v>825</v>
      </c>
      <c r="L8" s="163" t="s">
        <v>826</v>
      </c>
      <c r="M8" s="15" t="s">
        <v>2</v>
      </c>
      <c r="N8" s="515" t="s">
        <v>690</v>
      </c>
      <c r="O8" s="516"/>
      <c r="P8" s="15" t="s">
        <v>2</v>
      </c>
      <c r="Q8" s="66" t="s">
        <v>819</v>
      </c>
      <c r="R8" s="67" t="s">
        <v>822</v>
      </c>
      <c r="T8" s="42" t="s">
        <v>613</v>
      </c>
      <c r="U8" s="32" t="s">
        <v>831</v>
      </c>
      <c r="V8" s="15" t="s">
        <v>2</v>
      </c>
      <c r="W8" s="105" t="s">
        <v>602</v>
      </c>
      <c r="X8" s="107"/>
      <c r="Y8" s="15" t="s">
        <v>2</v>
      </c>
      <c r="Z8" s="85" t="s">
        <v>382</v>
      </c>
      <c r="AA8" s="72"/>
      <c r="AB8" s="15" t="s">
        <v>2</v>
      </c>
      <c r="AC8" s="84" t="s">
        <v>594</v>
      </c>
      <c r="AD8" s="27" t="s">
        <v>849</v>
      </c>
      <c r="AE8" s="15" t="s">
        <v>2</v>
      </c>
      <c r="AL8" s="33" t="s">
        <v>362</v>
      </c>
      <c r="AM8" s="236" t="s">
        <v>251</v>
      </c>
    </row>
    <row r="9" spans="1:39" x14ac:dyDescent="0.3">
      <c r="B9" s="84" t="s">
        <v>355</v>
      </c>
      <c r="C9" s="27" t="s">
        <v>858</v>
      </c>
      <c r="D9" s="15" t="s">
        <v>2</v>
      </c>
      <c r="E9" s="145" t="s">
        <v>861</v>
      </c>
      <c r="F9" s="144" t="s">
        <v>860</v>
      </c>
      <c r="G9" s="15" t="s">
        <v>2</v>
      </c>
      <c r="H9" s="98" t="s">
        <v>752</v>
      </c>
      <c r="I9" s="103" t="s">
        <v>754</v>
      </c>
      <c r="J9" s="39" t="s">
        <v>2</v>
      </c>
      <c r="M9" s="15" t="s">
        <v>2</v>
      </c>
      <c r="N9" s="98" t="s">
        <v>418</v>
      </c>
      <c r="O9" s="99" t="s">
        <v>692</v>
      </c>
      <c r="P9" s="15" t="s">
        <v>2</v>
      </c>
      <c r="Q9" s="66" t="s">
        <v>823</v>
      </c>
      <c r="R9" s="67"/>
      <c r="T9" s="43" t="s">
        <v>829</v>
      </c>
      <c r="U9" s="49" t="s">
        <v>830</v>
      </c>
      <c r="V9" s="15" t="s">
        <v>2</v>
      </c>
      <c r="W9" s="31" t="s">
        <v>603</v>
      </c>
      <c r="X9" s="32" t="s">
        <v>859</v>
      </c>
      <c r="Y9" s="15" t="s">
        <v>2</v>
      </c>
      <c r="Z9" s="31" t="s">
        <v>383</v>
      </c>
      <c r="AA9" s="32" t="s">
        <v>377</v>
      </c>
      <c r="AB9" s="15" t="s">
        <v>2</v>
      </c>
      <c r="AC9" s="33" t="s">
        <v>391</v>
      </c>
      <c r="AD9" s="34" t="s">
        <v>844</v>
      </c>
      <c r="AE9" s="15" t="s">
        <v>2</v>
      </c>
      <c r="AL9" s="33" t="s">
        <v>1193</v>
      </c>
      <c r="AM9" s="144" t="s">
        <v>1194</v>
      </c>
    </row>
    <row r="10" spans="1:39" x14ac:dyDescent="0.3">
      <c r="B10" s="66" t="s">
        <v>832</v>
      </c>
      <c r="C10" s="67"/>
      <c r="D10" s="15" t="s">
        <v>2</v>
      </c>
      <c r="E10" s="129" t="s">
        <v>863</v>
      </c>
      <c r="F10" s="167" t="s">
        <v>862</v>
      </c>
      <c r="G10" s="15" t="s">
        <v>2</v>
      </c>
      <c r="H10" s="42" t="s">
        <v>222</v>
      </c>
      <c r="I10" s="32" t="s">
        <v>757</v>
      </c>
      <c r="J10" s="39" t="s">
        <v>2</v>
      </c>
      <c r="M10" s="15" t="s">
        <v>2</v>
      </c>
      <c r="N10" s="55" t="s">
        <v>276</v>
      </c>
      <c r="O10" s="56" t="s">
        <v>696</v>
      </c>
      <c r="P10" s="15" t="s">
        <v>2</v>
      </c>
      <c r="Q10" s="66" t="s">
        <v>824</v>
      </c>
      <c r="R10" s="67"/>
      <c r="T10" s="98" t="s">
        <v>837</v>
      </c>
      <c r="U10" s="99"/>
      <c r="V10" s="15" t="s">
        <v>2</v>
      </c>
      <c r="W10" s="33" t="s">
        <v>505</v>
      </c>
      <c r="X10" s="144" t="s">
        <v>606</v>
      </c>
      <c r="Y10" s="15" t="s">
        <v>2</v>
      </c>
      <c r="Z10" s="517" t="s">
        <v>183</v>
      </c>
      <c r="AA10" s="518"/>
      <c r="AB10" s="15" t="s">
        <v>2</v>
      </c>
      <c r="AC10" s="617" t="s">
        <v>178</v>
      </c>
      <c r="AD10" s="617"/>
      <c r="AE10" s="15" t="s">
        <v>2</v>
      </c>
      <c r="AL10" s="104" t="s">
        <v>1196</v>
      </c>
      <c r="AM10" s="34" t="s">
        <v>1195</v>
      </c>
    </row>
    <row r="11" spans="1:39" ht="13.5" thickBot="1" x14ac:dyDescent="0.35">
      <c r="B11" s="96" t="s">
        <v>630</v>
      </c>
      <c r="C11" s="102" t="s">
        <v>424</v>
      </c>
      <c r="D11" s="15" t="s">
        <v>2</v>
      </c>
      <c r="E11" s="33" t="s">
        <v>844</v>
      </c>
      <c r="F11" s="144" t="s">
        <v>604</v>
      </c>
      <c r="G11" s="15" t="s">
        <v>2</v>
      </c>
      <c r="H11" s="517" t="s">
        <v>250</v>
      </c>
      <c r="I11" s="518"/>
      <c r="J11" s="39" t="s">
        <v>2</v>
      </c>
      <c r="M11" s="15" t="s">
        <v>2</v>
      </c>
      <c r="N11" s="42" t="s">
        <v>167</v>
      </c>
      <c r="O11" s="32" t="s">
        <v>693</v>
      </c>
      <c r="P11" s="15" t="s">
        <v>2</v>
      </c>
      <c r="T11" s="98" t="s">
        <v>768</v>
      </c>
      <c r="U11" s="99"/>
      <c r="V11" s="15" t="s">
        <v>2</v>
      </c>
      <c r="W11" s="33" t="s">
        <v>598</v>
      </c>
      <c r="X11" s="144" t="s">
        <v>605</v>
      </c>
      <c r="Y11" s="15" t="s">
        <v>2</v>
      </c>
      <c r="Z11" s="84" t="s">
        <v>173</v>
      </c>
      <c r="AA11" s="27" t="s">
        <v>384</v>
      </c>
      <c r="AB11" s="15" t="s">
        <v>2</v>
      </c>
      <c r="AC11" s="79" t="s">
        <v>167</v>
      </c>
      <c r="AD11" s="79" t="s">
        <v>845</v>
      </c>
      <c r="AE11" s="15" t="s">
        <v>2</v>
      </c>
      <c r="AL11" s="104" t="s">
        <v>1197</v>
      </c>
      <c r="AM11" s="237" t="s">
        <v>35</v>
      </c>
    </row>
    <row r="12" spans="1:39" x14ac:dyDescent="0.3">
      <c r="D12" s="15" t="s">
        <v>2</v>
      </c>
      <c r="E12" s="33" t="s">
        <v>864</v>
      </c>
      <c r="F12" s="144" t="s">
        <v>865</v>
      </c>
      <c r="G12" s="15" t="s">
        <v>2</v>
      </c>
      <c r="H12" s="98" t="s">
        <v>167</v>
      </c>
      <c r="I12" s="99" t="s">
        <v>758</v>
      </c>
      <c r="J12" s="39" t="s">
        <v>2</v>
      </c>
      <c r="M12" s="15" t="s">
        <v>2</v>
      </c>
      <c r="N12" s="138" t="s">
        <v>289</v>
      </c>
      <c r="O12" s="139" t="s">
        <v>424</v>
      </c>
      <c r="P12" s="15" t="s">
        <v>2</v>
      </c>
      <c r="T12" s="98" t="s">
        <v>838</v>
      </c>
      <c r="U12" s="99"/>
      <c r="V12" s="15" t="s">
        <v>2</v>
      </c>
      <c r="W12" s="33" t="s">
        <v>599</v>
      </c>
      <c r="X12" s="144" t="s">
        <v>607</v>
      </c>
      <c r="Y12" s="15" t="s">
        <v>2</v>
      </c>
      <c r="Z12" s="33" t="s">
        <v>215</v>
      </c>
      <c r="AA12" s="71" t="s">
        <v>380</v>
      </c>
      <c r="AB12" s="15" t="s">
        <v>2</v>
      </c>
      <c r="AC12" s="79" t="s">
        <v>181</v>
      </c>
      <c r="AD12" s="120" t="s">
        <v>594</v>
      </c>
      <c r="AE12" s="15" t="s">
        <v>2</v>
      </c>
      <c r="AL12" s="240" t="s">
        <v>1198</v>
      </c>
      <c r="AM12" s="241" t="s">
        <v>1199</v>
      </c>
    </row>
    <row r="13" spans="1:39" x14ac:dyDescent="0.3">
      <c r="D13" s="15" t="s">
        <v>2</v>
      </c>
      <c r="E13" s="129" t="s">
        <v>868</v>
      </c>
      <c r="F13" s="167" t="s">
        <v>869</v>
      </c>
      <c r="G13" s="15" t="s">
        <v>2</v>
      </c>
      <c r="H13" s="517" t="s">
        <v>257</v>
      </c>
      <c r="I13" s="518"/>
      <c r="J13" s="39" t="s">
        <v>2</v>
      </c>
      <c r="M13" s="15" t="s">
        <v>2</v>
      </c>
      <c r="N13" s="138" t="s">
        <v>294</v>
      </c>
      <c r="O13" s="139" t="s">
        <v>476</v>
      </c>
      <c r="P13" s="15" t="s">
        <v>2</v>
      </c>
      <c r="T13" s="98" t="s">
        <v>839</v>
      </c>
      <c r="U13" s="99"/>
      <c r="V13" s="15" t="s">
        <v>2</v>
      </c>
      <c r="W13" s="33" t="s">
        <v>600</v>
      </c>
      <c r="X13" s="144" t="s">
        <v>608</v>
      </c>
      <c r="Y13" s="15" t="s">
        <v>2</v>
      </c>
      <c r="Z13" s="33" t="s">
        <v>215</v>
      </c>
      <c r="AA13" s="34" t="s">
        <v>381</v>
      </c>
      <c r="AB13" s="15" t="s">
        <v>2</v>
      </c>
      <c r="AC13" s="125" t="s">
        <v>846</v>
      </c>
      <c r="AD13" s="125" t="s">
        <v>35</v>
      </c>
      <c r="AE13" s="15" t="s">
        <v>2</v>
      </c>
      <c r="AL13" s="593" t="s">
        <v>1206</v>
      </c>
      <c r="AM13" s="594"/>
    </row>
    <row r="14" spans="1:39" ht="13.5" thickBot="1" x14ac:dyDescent="0.35">
      <c r="D14" s="15" t="s">
        <v>2</v>
      </c>
      <c r="E14" s="33" t="s">
        <v>599</v>
      </c>
      <c r="F14" s="144" t="s">
        <v>390</v>
      </c>
      <c r="G14" s="15" t="s">
        <v>2</v>
      </c>
      <c r="H14" s="96" t="s">
        <v>167</v>
      </c>
      <c r="I14" s="102" t="s">
        <v>759</v>
      </c>
      <c r="J14" s="39" t="s">
        <v>2</v>
      </c>
      <c r="M14" s="15" t="s">
        <v>2</v>
      </c>
      <c r="N14" s="43" t="s">
        <v>697</v>
      </c>
      <c r="O14" s="49" t="s">
        <v>556</v>
      </c>
      <c r="P14" s="15" t="s">
        <v>2</v>
      </c>
      <c r="T14" s="98" t="s">
        <v>840</v>
      </c>
      <c r="U14" s="99"/>
      <c r="V14" s="15" t="s">
        <v>2</v>
      </c>
      <c r="W14" s="33" t="s">
        <v>601</v>
      </c>
      <c r="X14" s="144" t="s">
        <v>609</v>
      </c>
      <c r="Y14" s="15" t="s">
        <v>2</v>
      </c>
      <c r="Z14" s="33" t="s">
        <v>215</v>
      </c>
      <c r="AA14" s="34" t="s">
        <v>385</v>
      </c>
      <c r="AB14" s="15" t="s">
        <v>2</v>
      </c>
      <c r="AC14" s="33" t="s">
        <v>850</v>
      </c>
      <c r="AD14" s="34" t="s">
        <v>390</v>
      </c>
      <c r="AE14" s="15" t="s">
        <v>2</v>
      </c>
      <c r="AL14" s="194" t="s">
        <v>1207</v>
      </c>
      <c r="AM14" s="176" t="s">
        <v>1207</v>
      </c>
    </row>
    <row r="15" spans="1:39" ht="13.5" thickBot="1" x14ac:dyDescent="0.35">
      <c r="D15" s="15" t="s">
        <v>2</v>
      </c>
      <c r="E15" s="129" t="s">
        <v>866</v>
      </c>
      <c r="F15" s="167" t="s">
        <v>385</v>
      </c>
      <c r="G15" s="15" t="s">
        <v>2</v>
      </c>
      <c r="H15" s="96" t="s">
        <v>880</v>
      </c>
      <c r="I15" s="97" t="s">
        <v>878</v>
      </c>
      <c r="J15" s="39" t="s">
        <v>2</v>
      </c>
      <c r="M15" s="15" t="s">
        <v>2</v>
      </c>
      <c r="N15" s="55" t="s">
        <v>698</v>
      </c>
      <c r="O15" s="56" t="s">
        <v>701</v>
      </c>
      <c r="P15" s="15" t="s">
        <v>2</v>
      </c>
      <c r="T15" s="98" t="s">
        <v>841</v>
      </c>
      <c r="U15" s="99"/>
      <c r="V15" s="15" t="s">
        <v>2</v>
      </c>
      <c r="W15" s="57" t="s">
        <v>399</v>
      </c>
      <c r="X15" s="164" t="s">
        <v>610</v>
      </c>
      <c r="Y15" s="15" t="s">
        <v>2</v>
      </c>
      <c r="Z15" s="43" t="s">
        <v>386</v>
      </c>
      <c r="AA15" s="49" t="s">
        <v>387</v>
      </c>
      <c r="AB15" s="15" t="s">
        <v>2</v>
      </c>
      <c r="AC15" s="617" t="s">
        <v>178</v>
      </c>
      <c r="AD15" s="617"/>
      <c r="AE15" s="15" t="s">
        <v>2</v>
      </c>
      <c r="AL15" s="194" t="s">
        <v>1209</v>
      </c>
      <c r="AM15" s="176" t="s">
        <v>1211</v>
      </c>
    </row>
    <row r="16" spans="1:39" x14ac:dyDescent="0.3">
      <c r="D16" s="15" t="s">
        <v>2</v>
      </c>
      <c r="E16" s="33" t="s">
        <v>505</v>
      </c>
      <c r="F16" s="144" t="s">
        <v>449</v>
      </c>
      <c r="G16" s="15" t="s">
        <v>2</v>
      </c>
      <c r="H16" s="168" t="s">
        <v>762</v>
      </c>
      <c r="I16" s="99" t="s">
        <v>763</v>
      </c>
      <c r="J16" s="39" t="s">
        <v>2</v>
      </c>
      <c r="M16" s="15" t="s">
        <v>2</v>
      </c>
      <c r="N16" s="138" t="s">
        <v>699</v>
      </c>
      <c r="O16" s="139" t="s">
        <v>700</v>
      </c>
      <c r="P16" s="15" t="s">
        <v>2</v>
      </c>
      <c r="T16" s="98" t="s">
        <v>842</v>
      </c>
      <c r="U16" s="99"/>
      <c r="V16" s="15" t="s">
        <v>2</v>
      </c>
      <c r="Y16" s="15" t="s">
        <v>2</v>
      </c>
      <c r="Z16" s="43" t="s">
        <v>388</v>
      </c>
      <c r="AA16" s="49" t="s">
        <v>389</v>
      </c>
      <c r="AB16" s="15" t="s">
        <v>2</v>
      </c>
      <c r="AC16" s="126" t="s">
        <v>167</v>
      </c>
      <c r="AD16" s="126" t="s">
        <v>852</v>
      </c>
      <c r="AE16" s="15" t="s">
        <v>2</v>
      </c>
      <c r="AL16" s="194" t="s">
        <v>1210</v>
      </c>
      <c r="AM16" s="176" t="s">
        <v>1212</v>
      </c>
    </row>
    <row r="17" spans="1:52" ht="13.5" thickBot="1" x14ac:dyDescent="0.35">
      <c r="D17" s="15" t="s">
        <v>2</v>
      </c>
      <c r="E17" s="33" t="s">
        <v>598</v>
      </c>
      <c r="F17" s="144" t="s">
        <v>867</v>
      </c>
      <c r="G17" s="15" t="s">
        <v>2</v>
      </c>
      <c r="H17" s="98" t="s">
        <v>764</v>
      </c>
      <c r="I17" s="99"/>
      <c r="J17" s="39" t="s">
        <v>2</v>
      </c>
      <c r="M17" s="15" t="s">
        <v>2</v>
      </c>
      <c r="N17" s="138" t="s">
        <v>703</v>
      </c>
      <c r="O17" s="139" t="s">
        <v>702</v>
      </c>
      <c r="P17" s="15" t="s">
        <v>2</v>
      </c>
      <c r="T17" s="98" t="s">
        <v>843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851</v>
      </c>
      <c r="AE17" s="15" t="s">
        <v>2</v>
      </c>
      <c r="AL17" s="539" t="s">
        <v>364</v>
      </c>
      <c r="AM17" s="540"/>
    </row>
    <row r="18" spans="1:52" ht="13.5" thickBot="1" x14ac:dyDescent="0.35">
      <c r="D18" s="15" t="s">
        <v>2</v>
      </c>
      <c r="E18" s="96" t="s">
        <v>890</v>
      </c>
      <c r="F18" s="97"/>
      <c r="G18" s="15" t="s">
        <v>2</v>
      </c>
      <c r="H18" s="98" t="s">
        <v>875</v>
      </c>
      <c r="I18" s="99"/>
      <c r="J18" s="39" t="s">
        <v>2</v>
      </c>
      <c r="M18" s="15" t="s">
        <v>2</v>
      </c>
      <c r="N18" s="55" t="s">
        <v>698</v>
      </c>
      <c r="O18" s="56" t="s">
        <v>207</v>
      </c>
      <c r="P18" s="15" t="s">
        <v>2</v>
      </c>
      <c r="T18" s="66" t="s">
        <v>833</v>
      </c>
      <c r="U18" s="67" t="s">
        <v>834</v>
      </c>
      <c r="V18" s="15" t="s">
        <v>2</v>
      </c>
      <c r="Y18" s="15" t="s">
        <v>2</v>
      </c>
      <c r="AB18" s="15" t="s">
        <v>2</v>
      </c>
      <c r="AC18" s="126" t="s">
        <v>853</v>
      </c>
      <c r="AD18" s="165" t="s">
        <v>854</v>
      </c>
      <c r="AE18" s="15" t="s">
        <v>2</v>
      </c>
      <c r="AL18" s="240" t="s">
        <v>1200</v>
      </c>
      <c r="AM18" s="241" t="s">
        <v>265</v>
      </c>
    </row>
    <row r="19" spans="1:52" x14ac:dyDescent="0.3">
      <c r="D19" s="15" t="s">
        <v>2</v>
      </c>
      <c r="E19" s="98" t="s">
        <v>889</v>
      </c>
      <c r="F19" s="103"/>
      <c r="G19" s="15" t="s">
        <v>2</v>
      </c>
      <c r="H19" s="98" t="s">
        <v>765</v>
      </c>
      <c r="I19" s="99"/>
      <c r="J19" s="39" t="s">
        <v>2</v>
      </c>
      <c r="M19" s="15" t="s">
        <v>2</v>
      </c>
      <c r="N19" s="138" t="s">
        <v>699</v>
      </c>
      <c r="O19" s="139" t="s">
        <v>704</v>
      </c>
      <c r="P19" s="15" t="s">
        <v>2</v>
      </c>
      <c r="T19" s="66" t="s">
        <v>833</v>
      </c>
      <c r="U19" s="67" t="s">
        <v>835</v>
      </c>
      <c r="V19" s="15" t="s">
        <v>2</v>
      </c>
      <c r="Y19" s="15" t="s">
        <v>2</v>
      </c>
      <c r="AB19" s="15" t="s">
        <v>2</v>
      </c>
      <c r="AE19" s="15" t="s">
        <v>2</v>
      </c>
      <c r="AL19" s="593" t="s">
        <v>1208</v>
      </c>
      <c r="AM19" s="594"/>
    </row>
    <row r="20" spans="1:52" ht="13.5" thickBot="1" x14ac:dyDescent="0.35">
      <c r="D20" s="15" t="s">
        <v>2</v>
      </c>
      <c r="E20" s="98" t="s">
        <v>879</v>
      </c>
      <c r="F20" s="169" t="s">
        <v>881</v>
      </c>
      <c r="G20" s="15" t="s">
        <v>2</v>
      </c>
      <c r="H20" s="98" t="s">
        <v>876</v>
      </c>
      <c r="I20" s="99"/>
      <c r="J20" s="39" t="s">
        <v>2</v>
      </c>
      <c r="M20" s="15" t="s">
        <v>2</v>
      </c>
      <c r="N20" s="138" t="s">
        <v>703</v>
      </c>
      <c r="O20" s="139" t="s">
        <v>705</v>
      </c>
      <c r="P20" s="15" t="s">
        <v>2</v>
      </c>
      <c r="T20" s="162" t="s">
        <v>836</v>
      </c>
      <c r="U20" s="163" t="s">
        <v>826</v>
      </c>
      <c r="V20" s="15" t="s">
        <v>2</v>
      </c>
      <c r="Y20" s="15" t="s">
        <v>2</v>
      </c>
      <c r="AB20" s="15" t="s">
        <v>2</v>
      </c>
      <c r="AE20" s="15" t="s">
        <v>2</v>
      </c>
      <c r="AL20" s="194" t="s">
        <v>1201</v>
      </c>
      <c r="AM20" s="176" t="s">
        <v>1202</v>
      </c>
    </row>
    <row r="21" spans="1:52" ht="13.5" thickBot="1" x14ac:dyDescent="0.35">
      <c r="D21" s="15" t="s">
        <v>2</v>
      </c>
      <c r="E21" s="98" t="s">
        <v>870</v>
      </c>
      <c r="F21" s="103" t="s">
        <v>394</v>
      </c>
      <c r="G21" s="15" t="s">
        <v>2</v>
      </c>
      <c r="H21" s="98" t="s">
        <v>877</v>
      </c>
      <c r="I21" s="99"/>
      <c r="J21" s="39" t="s">
        <v>2</v>
      </c>
      <c r="M21" s="15" t="s">
        <v>2</v>
      </c>
      <c r="N21" s="43" t="s">
        <v>816</v>
      </c>
      <c r="O21" s="49" t="s">
        <v>706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5" t="s">
        <v>1203</v>
      </c>
      <c r="AM21" s="239"/>
    </row>
    <row r="22" spans="1:52" ht="13.5" thickBot="1" x14ac:dyDescent="0.35">
      <c r="D22" s="15" t="s">
        <v>2</v>
      </c>
      <c r="E22" s="98" t="s">
        <v>871</v>
      </c>
      <c r="F22" s="103" t="s">
        <v>395</v>
      </c>
      <c r="G22" s="15" t="s">
        <v>2</v>
      </c>
      <c r="H22" s="515" t="s">
        <v>760</v>
      </c>
      <c r="I22" s="516"/>
      <c r="J22" s="39" t="s">
        <v>2</v>
      </c>
      <c r="M22" s="15" t="s">
        <v>2</v>
      </c>
      <c r="N22" s="140" t="s">
        <v>403</v>
      </c>
      <c r="O22" s="141" t="s">
        <v>707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872</v>
      </c>
      <c r="F23" s="97" t="s">
        <v>393</v>
      </c>
      <c r="G23" s="15" t="s">
        <v>2</v>
      </c>
      <c r="H23" s="539" t="s">
        <v>761</v>
      </c>
      <c r="I23" s="540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424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2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608" t="s">
        <v>881</v>
      </c>
      <c r="C28" s="609"/>
      <c r="D28" s="15" t="s">
        <v>2</v>
      </c>
      <c r="G28" s="15" t="s">
        <v>2</v>
      </c>
      <c r="J28" s="15" t="s">
        <v>2</v>
      </c>
      <c r="M28" s="182">
        <v>1</v>
      </c>
      <c r="N28" s="608" t="s">
        <v>899</v>
      </c>
      <c r="O28" s="609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2" t="s">
        <v>891</v>
      </c>
      <c r="C29" s="114" t="s">
        <v>895</v>
      </c>
      <c r="D29" s="15" t="s">
        <v>2</v>
      </c>
      <c r="E29" s="63" t="s">
        <v>855</v>
      </c>
      <c r="F29" s="143"/>
      <c r="G29" s="15" t="s">
        <v>2</v>
      </c>
      <c r="J29" s="15" t="s">
        <v>2</v>
      </c>
      <c r="M29" s="182">
        <v>1</v>
      </c>
      <c r="N29" s="160" t="s">
        <v>926</v>
      </c>
      <c r="O29" s="107"/>
      <c r="P29" s="15" t="s">
        <v>2</v>
      </c>
      <c r="Q29" s="503" t="s">
        <v>409</v>
      </c>
      <c r="R29" s="504"/>
      <c r="S29" s="15" t="s">
        <v>2</v>
      </c>
      <c r="T29" s="528" t="s">
        <v>940</v>
      </c>
      <c r="U29" s="529"/>
      <c r="V29" s="15" t="s">
        <v>2</v>
      </c>
      <c r="Y29" s="15" t="s">
        <v>2</v>
      </c>
      <c r="Z29" s="503" t="s">
        <v>415</v>
      </c>
      <c r="AA29" s="504"/>
      <c r="AB29" s="15" t="s">
        <v>2</v>
      </c>
      <c r="AE29" s="15" t="s">
        <v>2</v>
      </c>
    </row>
    <row r="30" spans="1:52" x14ac:dyDescent="0.3">
      <c r="B30" s="42" t="s">
        <v>849</v>
      </c>
      <c r="C30" s="147" t="s">
        <v>733</v>
      </c>
      <c r="D30" s="15" t="s">
        <v>2</v>
      </c>
      <c r="E30" s="105" t="s">
        <v>349</v>
      </c>
      <c r="F30" s="107" t="s">
        <v>547</v>
      </c>
      <c r="G30" s="15" t="s">
        <v>2</v>
      </c>
      <c r="H30" s="63" t="s">
        <v>888</v>
      </c>
      <c r="I30" s="143"/>
      <c r="J30" s="15" t="s">
        <v>2</v>
      </c>
      <c r="K30" s="82" t="s">
        <v>563</v>
      </c>
      <c r="L30" s="41"/>
      <c r="M30" s="182">
        <v>1</v>
      </c>
      <c r="N30" s="517" t="s">
        <v>727</v>
      </c>
      <c r="O30" s="518"/>
      <c r="P30" s="15" t="s">
        <v>2</v>
      </c>
      <c r="Q30" s="105" t="s">
        <v>914</v>
      </c>
      <c r="R30" s="107" t="s">
        <v>953</v>
      </c>
      <c r="S30" s="15" t="s">
        <v>2</v>
      </c>
      <c r="T30" s="160" t="s">
        <v>927</v>
      </c>
      <c r="U30" s="114" t="s">
        <v>932</v>
      </c>
      <c r="V30" s="15" t="s">
        <v>2</v>
      </c>
      <c r="W30" s="610" t="s">
        <v>928</v>
      </c>
      <c r="X30" s="611"/>
      <c r="Y30" s="15" t="s">
        <v>2</v>
      </c>
      <c r="Z30" s="105" t="s">
        <v>914</v>
      </c>
      <c r="AA30" s="107" t="s">
        <v>969</v>
      </c>
      <c r="AB30" s="15" t="s">
        <v>2</v>
      </c>
      <c r="AC30" s="503" t="s">
        <v>416</v>
      </c>
      <c r="AD30" s="504"/>
      <c r="AE30" s="15" t="s">
        <v>2</v>
      </c>
    </row>
    <row r="31" spans="1:52" ht="13.5" thickBot="1" x14ac:dyDescent="0.35">
      <c r="B31" s="172" t="s">
        <v>893</v>
      </c>
      <c r="C31" s="114" t="s">
        <v>894</v>
      </c>
      <c r="D31" s="15" t="s">
        <v>2</v>
      </c>
      <c r="E31" s="33" t="s">
        <v>717</v>
      </c>
      <c r="F31" s="34"/>
      <c r="G31" s="15" t="s">
        <v>2</v>
      </c>
      <c r="H31" s="105" t="s">
        <v>349</v>
      </c>
      <c r="I31" s="107" t="s">
        <v>913</v>
      </c>
      <c r="J31" s="15" t="s">
        <v>2</v>
      </c>
      <c r="K31" s="105" t="s">
        <v>349</v>
      </c>
      <c r="L31" s="107" t="s">
        <v>564</v>
      </c>
      <c r="M31" s="182">
        <v>1</v>
      </c>
      <c r="N31" s="160" t="s">
        <v>929</v>
      </c>
      <c r="O31" s="114" t="s">
        <v>933</v>
      </c>
      <c r="P31" s="15" t="s">
        <v>2</v>
      </c>
      <c r="Q31" s="42"/>
      <c r="R31" s="121" t="s">
        <v>914</v>
      </c>
      <c r="S31" s="15" t="s">
        <v>2</v>
      </c>
      <c r="T31" s="42" t="s">
        <v>931</v>
      </c>
      <c r="U31" s="32" t="s">
        <v>930</v>
      </c>
      <c r="V31" s="15" t="s">
        <v>2</v>
      </c>
      <c r="W31" s="42"/>
      <c r="X31" s="32" t="s">
        <v>950</v>
      </c>
      <c r="Y31" s="15" t="s">
        <v>2</v>
      </c>
      <c r="Z31" s="172" t="s">
        <v>893</v>
      </c>
      <c r="AA31" s="114" t="s">
        <v>894</v>
      </c>
      <c r="AB31" s="15" t="s">
        <v>2</v>
      </c>
      <c r="AC31" s="105"/>
      <c r="AD31" s="107" t="s">
        <v>417</v>
      </c>
      <c r="AE31" s="15" t="s">
        <v>2</v>
      </c>
    </row>
    <row r="32" spans="1:52" x14ac:dyDescent="0.3">
      <c r="B32" s="42" t="s">
        <v>849</v>
      </c>
      <c r="C32" s="147" t="s">
        <v>896</v>
      </c>
      <c r="D32" s="15" t="s">
        <v>2</v>
      </c>
      <c r="E32" s="618" t="s">
        <v>906</v>
      </c>
      <c r="F32" s="619"/>
      <c r="G32" s="15" t="s">
        <v>2</v>
      </c>
      <c r="H32" s="105" t="s">
        <v>914</v>
      </c>
      <c r="I32" s="161" t="s">
        <v>915</v>
      </c>
      <c r="J32" s="15" t="s">
        <v>2</v>
      </c>
      <c r="K32" s="105" t="s">
        <v>884</v>
      </c>
      <c r="L32" s="161" t="s">
        <v>224</v>
      </c>
      <c r="M32" s="182">
        <v>1</v>
      </c>
      <c r="N32" s="42" t="s">
        <v>849</v>
      </c>
      <c r="O32" s="32" t="s">
        <v>935</v>
      </c>
      <c r="P32" s="15" t="s">
        <v>2</v>
      </c>
      <c r="Q32" s="183" t="s">
        <v>959</v>
      </c>
      <c r="R32" s="114" t="s">
        <v>954</v>
      </c>
      <c r="S32" s="15" t="s">
        <v>2</v>
      </c>
      <c r="T32" s="88" t="s">
        <v>884</v>
      </c>
      <c r="U32" s="110" t="s">
        <v>939</v>
      </c>
      <c r="V32" s="15" t="s">
        <v>2</v>
      </c>
      <c r="W32" s="620" t="s">
        <v>1004</v>
      </c>
      <c r="X32" s="621"/>
      <c r="Y32" s="15" t="s">
        <v>2</v>
      </c>
      <c r="Z32" s="42" t="s">
        <v>849</v>
      </c>
      <c r="AA32" s="147" t="s">
        <v>970</v>
      </c>
      <c r="AB32" s="15" t="s">
        <v>2</v>
      </c>
      <c r="AC32" s="105"/>
      <c r="AD32" s="107" t="s">
        <v>981</v>
      </c>
      <c r="AE32" s="15" t="s">
        <v>2</v>
      </c>
    </row>
    <row r="33" spans="2:31" ht="15" customHeight="1" x14ac:dyDescent="0.3">
      <c r="B33" s="515" t="s">
        <v>855</v>
      </c>
      <c r="C33" s="516"/>
      <c r="D33" s="15" t="s">
        <v>2</v>
      </c>
      <c r="E33" s="552" t="s">
        <v>907</v>
      </c>
      <c r="F33" s="553"/>
      <c r="G33" s="15" t="s">
        <v>2</v>
      </c>
      <c r="H33" s="160" t="s">
        <v>916</v>
      </c>
      <c r="I33" s="114" t="s">
        <v>919</v>
      </c>
      <c r="J33" s="15" t="s">
        <v>2</v>
      </c>
      <c r="K33" s="33" t="s">
        <v>549</v>
      </c>
      <c r="L33" s="144" t="s">
        <v>738</v>
      </c>
      <c r="M33" s="182">
        <v>1</v>
      </c>
      <c r="N33" s="145" t="s">
        <v>728</v>
      </c>
      <c r="O33" s="34" t="s">
        <v>934</v>
      </c>
      <c r="P33" s="15" t="s">
        <v>2</v>
      </c>
      <c r="Q33" s="105" t="s">
        <v>955</v>
      </c>
      <c r="R33" s="114"/>
      <c r="S33" s="15" t="s">
        <v>2</v>
      </c>
      <c r="T33" s="33" t="s">
        <v>936</v>
      </c>
      <c r="U33" s="144" t="s">
        <v>410</v>
      </c>
      <c r="V33" s="15" t="s">
        <v>2</v>
      </c>
      <c r="W33" s="100" t="s">
        <v>1005</v>
      </c>
      <c r="X33" s="99" t="s">
        <v>1006</v>
      </c>
      <c r="Y33" s="15" t="s">
        <v>2</v>
      </c>
      <c r="Z33" s="55" t="s">
        <v>971</v>
      </c>
      <c r="AA33" s="56"/>
      <c r="AB33" s="15" t="s">
        <v>2</v>
      </c>
      <c r="AC33" s="160" t="s">
        <v>929</v>
      </c>
      <c r="AD33" s="114" t="s">
        <v>982</v>
      </c>
      <c r="AE33" s="15" t="s">
        <v>2</v>
      </c>
    </row>
    <row r="34" spans="2:31" x14ac:dyDescent="0.3">
      <c r="B34" s="88" t="s">
        <v>735</v>
      </c>
      <c r="C34" s="89" t="s">
        <v>547</v>
      </c>
      <c r="D34" s="15" t="s">
        <v>2</v>
      </c>
      <c r="E34" s="173" t="s">
        <v>737</v>
      </c>
      <c r="F34" s="151" t="s">
        <v>736</v>
      </c>
      <c r="G34" s="15" t="s">
        <v>2</v>
      </c>
      <c r="H34" s="42" t="s">
        <v>917</v>
      </c>
      <c r="I34" s="32" t="s">
        <v>918</v>
      </c>
      <c r="J34" s="15" t="s">
        <v>2</v>
      </c>
      <c r="K34" s="33" t="s">
        <v>568</v>
      </c>
      <c r="L34" s="144" t="s">
        <v>567</v>
      </c>
      <c r="M34" s="182">
        <v>1</v>
      </c>
      <c r="N34" s="145" t="s">
        <v>729</v>
      </c>
      <c r="O34" s="34" t="s">
        <v>572</v>
      </c>
      <c r="P34" s="15" t="s">
        <v>2</v>
      </c>
      <c r="Q34" s="160" t="s">
        <v>929</v>
      </c>
      <c r="R34" s="114" t="s">
        <v>933</v>
      </c>
      <c r="S34" s="15" t="s">
        <v>2</v>
      </c>
      <c r="T34" s="33" t="s">
        <v>937</v>
      </c>
      <c r="U34" s="144" t="s">
        <v>411</v>
      </c>
      <c r="V34" s="15" t="s">
        <v>2</v>
      </c>
      <c r="W34" s="593" t="s">
        <v>1007</v>
      </c>
      <c r="X34" s="594"/>
      <c r="Y34" s="15" t="s">
        <v>2</v>
      </c>
      <c r="Z34" s="185" t="s">
        <v>922</v>
      </c>
      <c r="AA34" s="186" t="s">
        <v>405</v>
      </c>
      <c r="AB34" s="15" t="s">
        <v>2</v>
      </c>
      <c r="AC34" s="42" t="s">
        <v>849</v>
      </c>
      <c r="AD34" s="32" t="s">
        <v>983</v>
      </c>
      <c r="AE34" s="15" t="s">
        <v>2</v>
      </c>
    </row>
    <row r="35" spans="2:31" ht="13.5" thickBot="1" x14ac:dyDescent="0.35">
      <c r="B35" s="88" t="s">
        <v>904</v>
      </c>
      <c r="C35" s="89" t="s">
        <v>405</v>
      </c>
      <c r="D35" s="15" t="s">
        <v>2</v>
      </c>
      <c r="E35" s="145">
        <v>1</v>
      </c>
      <c r="F35" s="144" t="s">
        <v>738</v>
      </c>
      <c r="G35" s="15" t="s">
        <v>2</v>
      </c>
      <c r="H35" s="145" t="s">
        <v>920</v>
      </c>
      <c r="I35" s="34" t="s">
        <v>405</v>
      </c>
      <c r="J35" s="15" t="s">
        <v>2</v>
      </c>
      <c r="K35" s="33" t="s">
        <v>569</v>
      </c>
      <c r="L35" s="144" t="s">
        <v>885</v>
      </c>
      <c r="M35" s="182">
        <v>1</v>
      </c>
      <c r="N35" s="515" t="s">
        <v>409</v>
      </c>
      <c r="O35" s="516"/>
      <c r="P35" s="15" t="s">
        <v>2</v>
      </c>
      <c r="Q35" s="42" t="s">
        <v>849</v>
      </c>
      <c r="R35" s="32" t="s">
        <v>935</v>
      </c>
      <c r="S35" s="15" t="s">
        <v>2</v>
      </c>
      <c r="T35" s="33" t="s">
        <v>344</v>
      </c>
      <c r="U35" s="144" t="s">
        <v>413</v>
      </c>
      <c r="V35" s="15" t="s">
        <v>2</v>
      </c>
      <c r="W35" s="194" t="s">
        <v>1010</v>
      </c>
      <c r="X35" s="176" t="s">
        <v>1009</v>
      </c>
      <c r="Y35" s="15" t="s">
        <v>2</v>
      </c>
      <c r="Z35" s="80" t="s">
        <v>403</v>
      </c>
      <c r="AA35" s="49" t="s">
        <v>404</v>
      </c>
      <c r="AB35" s="15" t="s">
        <v>2</v>
      </c>
      <c r="AC35" s="515" t="s">
        <v>1002</v>
      </c>
      <c r="AD35" s="516"/>
      <c r="AE35" s="15" t="s">
        <v>2</v>
      </c>
    </row>
    <row r="36" spans="2:31" ht="13.5" thickBot="1" x14ac:dyDescent="0.35">
      <c r="B36" s="556" t="s">
        <v>903</v>
      </c>
      <c r="C36" s="557"/>
      <c r="D36" s="15" t="s">
        <v>2</v>
      </c>
      <c r="E36" s="149" t="s">
        <v>908</v>
      </c>
      <c r="F36" s="164" t="s">
        <v>572</v>
      </c>
      <c r="G36" s="15" t="s">
        <v>2</v>
      </c>
      <c r="H36" s="33" t="s">
        <v>505</v>
      </c>
      <c r="I36" s="34" t="s">
        <v>921</v>
      </c>
      <c r="J36" s="15" t="s">
        <v>2</v>
      </c>
      <c r="K36" s="33" t="s">
        <v>344</v>
      </c>
      <c r="L36" s="144" t="s">
        <v>572</v>
      </c>
      <c r="M36" s="182">
        <v>1</v>
      </c>
      <c r="N36" s="517" t="s">
        <v>940</v>
      </c>
      <c r="O36" s="518"/>
      <c r="P36" s="15" t="s">
        <v>2</v>
      </c>
      <c r="Q36" s="55" t="s">
        <v>952</v>
      </c>
      <c r="R36" s="56" t="s">
        <v>797</v>
      </c>
      <c r="S36" s="15" t="s">
        <v>2</v>
      </c>
      <c r="T36" s="33" t="s">
        <v>570</v>
      </c>
      <c r="U36" s="144" t="s">
        <v>412</v>
      </c>
      <c r="V36" s="15" t="s">
        <v>2</v>
      </c>
      <c r="W36" s="581" t="s">
        <v>1008</v>
      </c>
      <c r="X36" s="582"/>
      <c r="Y36" s="15" t="s">
        <v>2</v>
      </c>
      <c r="Z36" s="33"/>
      <c r="AA36" s="34" t="s">
        <v>738</v>
      </c>
      <c r="AB36" s="15" t="s">
        <v>2</v>
      </c>
      <c r="AC36" s="33" t="s">
        <v>984</v>
      </c>
      <c r="AD36" s="34"/>
      <c r="AE36" s="15" t="s">
        <v>2</v>
      </c>
    </row>
    <row r="37" spans="2:31" ht="13.5" thickBot="1" x14ac:dyDescent="0.35">
      <c r="B37" s="515" t="s">
        <v>888</v>
      </c>
      <c r="C37" s="516"/>
      <c r="D37" s="15" t="s">
        <v>2</v>
      </c>
      <c r="E37" s="618" t="s">
        <v>909</v>
      </c>
      <c r="F37" s="619"/>
      <c r="G37" s="15" t="s">
        <v>2</v>
      </c>
      <c r="H37" s="105" t="s">
        <v>922</v>
      </c>
      <c r="I37" s="161" t="s">
        <v>405</v>
      </c>
      <c r="J37" s="15" t="s">
        <v>2</v>
      </c>
      <c r="K37" s="33" t="s">
        <v>570</v>
      </c>
      <c r="L37" s="144" t="s">
        <v>573</v>
      </c>
      <c r="M37" s="182">
        <v>1</v>
      </c>
      <c r="N37" s="539" t="s">
        <v>415</v>
      </c>
      <c r="O37" s="540"/>
      <c r="P37" s="15" t="s">
        <v>2</v>
      </c>
      <c r="Q37" s="98" t="s">
        <v>963</v>
      </c>
      <c r="R37" s="99" t="s">
        <v>799</v>
      </c>
      <c r="S37" s="15" t="s">
        <v>2</v>
      </c>
      <c r="T37" s="33" t="s">
        <v>938</v>
      </c>
      <c r="U37" s="144" t="s">
        <v>414</v>
      </c>
      <c r="V37" s="15" t="s">
        <v>2</v>
      </c>
      <c r="W37" s="593" t="s">
        <v>1018</v>
      </c>
      <c r="X37" s="594"/>
      <c r="Y37" s="15" t="s">
        <v>2</v>
      </c>
      <c r="Z37" s="33"/>
      <c r="AA37" s="34" t="s">
        <v>567</v>
      </c>
      <c r="AB37" s="15" t="s">
        <v>2</v>
      </c>
      <c r="AC37" s="80" t="s">
        <v>403</v>
      </c>
      <c r="AD37" s="49" t="s">
        <v>419</v>
      </c>
      <c r="AE37" s="15" t="s">
        <v>2</v>
      </c>
    </row>
    <row r="38" spans="2:31" ht="15" customHeight="1" thickBot="1" x14ac:dyDescent="0.35">
      <c r="B38" s="88" t="s">
        <v>904</v>
      </c>
      <c r="C38" s="89" t="s">
        <v>405</v>
      </c>
      <c r="D38" s="15" t="s">
        <v>2</v>
      </c>
      <c r="E38" s="552" t="s">
        <v>910</v>
      </c>
      <c r="F38" s="553"/>
      <c r="G38" s="15" t="s">
        <v>2</v>
      </c>
      <c r="H38" s="80" t="s">
        <v>403</v>
      </c>
      <c r="I38" s="49" t="s">
        <v>404</v>
      </c>
      <c r="J38" s="15" t="s">
        <v>2</v>
      </c>
      <c r="K38" s="96" t="s">
        <v>887</v>
      </c>
      <c r="L38" s="97" t="s">
        <v>886</v>
      </c>
      <c r="M38" s="182">
        <v>1</v>
      </c>
      <c r="P38" s="15" t="s">
        <v>2</v>
      </c>
      <c r="Q38" s="55" t="s">
        <v>798</v>
      </c>
      <c r="R38" s="56" t="s">
        <v>800</v>
      </c>
      <c r="S38" s="15" t="s">
        <v>2</v>
      </c>
      <c r="T38" s="179" t="s">
        <v>949</v>
      </c>
      <c r="U38" s="178" t="s">
        <v>941</v>
      </c>
      <c r="V38" s="15" t="s">
        <v>2</v>
      </c>
      <c r="W38" s="593" t="s">
        <v>1011</v>
      </c>
      <c r="X38" s="594"/>
      <c r="Y38" s="15" t="s">
        <v>2</v>
      </c>
      <c r="Z38" s="33"/>
      <c r="AA38" s="34" t="s">
        <v>571</v>
      </c>
      <c r="AB38" s="15" t="s">
        <v>2</v>
      </c>
      <c r="AC38" s="33"/>
      <c r="AD38" s="34" t="s">
        <v>985</v>
      </c>
      <c r="AE38" s="15" t="s">
        <v>2</v>
      </c>
    </row>
    <row r="39" spans="2:31" ht="13.5" thickBot="1" x14ac:dyDescent="0.35">
      <c r="B39" s="90" t="s">
        <v>905</v>
      </c>
      <c r="C39" s="91" t="s">
        <v>407</v>
      </c>
      <c r="D39" s="15" t="s">
        <v>2</v>
      </c>
      <c r="E39" s="173" t="s">
        <v>737</v>
      </c>
      <c r="F39" s="151" t="s">
        <v>736</v>
      </c>
      <c r="G39" s="15" t="s">
        <v>2</v>
      </c>
      <c r="H39" s="96" t="s">
        <v>887</v>
      </c>
      <c r="I39" s="97" t="s">
        <v>923</v>
      </c>
      <c r="J39" s="15" t="s">
        <v>2</v>
      </c>
      <c r="M39" s="182">
        <v>1</v>
      </c>
      <c r="P39" s="15" t="s">
        <v>2</v>
      </c>
      <c r="Q39" s="98" t="s">
        <v>964</v>
      </c>
      <c r="R39" s="99" t="s">
        <v>801</v>
      </c>
      <c r="S39" s="15" t="s">
        <v>2</v>
      </c>
      <c r="T39" s="177" t="s">
        <v>948</v>
      </c>
      <c r="U39" s="176" t="s">
        <v>942</v>
      </c>
      <c r="V39" s="15" t="s">
        <v>2</v>
      </c>
      <c r="W39" s="194" t="s">
        <v>1012</v>
      </c>
      <c r="X39" s="176" t="s">
        <v>1015</v>
      </c>
      <c r="Y39" s="15" t="s">
        <v>2</v>
      </c>
      <c r="Z39" s="145" t="s">
        <v>972</v>
      </c>
      <c r="AA39" s="34" t="s">
        <v>885</v>
      </c>
      <c r="AB39" s="15" t="s">
        <v>2</v>
      </c>
      <c r="AC39" s="33"/>
      <c r="AD39" s="34" t="s">
        <v>986</v>
      </c>
      <c r="AE39" s="15" t="s">
        <v>2</v>
      </c>
    </row>
    <row r="40" spans="2:31" x14ac:dyDescent="0.3">
      <c r="B40" s="556" t="s">
        <v>902</v>
      </c>
      <c r="C40" s="557"/>
      <c r="D40" s="15" t="s">
        <v>2</v>
      </c>
      <c r="E40" s="145">
        <v>1</v>
      </c>
      <c r="F40" s="144" t="s">
        <v>738</v>
      </c>
      <c r="G40" s="15" t="s">
        <v>2</v>
      </c>
      <c r="J40" s="15" t="s">
        <v>2</v>
      </c>
      <c r="M40" s="182">
        <v>1</v>
      </c>
      <c r="P40" s="15" t="s">
        <v>2</v>
      </c>
      <c r="Q40" s="55" t="s">
        <v>798</v>
      </c>
      <c r="R40" s="56" t="s">
        <v>802</v>
      </c>
      <c r="S40" s="15" t="s">
        <v>2</v>
      </c>
      <c r="T40" s="593" t="s">
        <v>943</v>
      </c>
      <c r="U40" s="594"/>
      <c r="V40" s="15" t="s">
        <v>2</v>
      </c>
      <c r="W40" s="194" t="s">
        <v>1013</v>
      </c>
      <c r="X40" s="176" t="s">
        <v>1016</v>
      </c>
      <c r="Y40" s="15" t="s">
        <v>2</v>
      </c>
      <c r="Z40" s="593" t="s">
        <v>973</v>
      </c>
      <c r="AA40" s="594"/>
      <c r="AB40" s="15" t="s">
        <v>2</v>
      </c>
      <c r="AC40" s="33"/>
      <c r="AD40" s="34" t="s">
        <v>987</v>
      </c>
      <c r="AE40" s="15" t="s">
        <v>2</v>
      </c>
    </row>
    <row r="41" spans="2:31" ht="13.5" thickBot="1" x14ac:dyDescent="0.35">
      <c r="B41" s="515" t="s">
        <v>563</v>
      </c>
      <c r="C41" s="516"/>
      <c r="D41" s="15" t="s">
        <v>2</v>
      </c>
      <c r="E41" s="149" t="s">
        <v>908</v>
      </c>
      <c r="F41" s="164" t="s">
        <v>572</v>
      </c>
      <c r="G41" s="15" t="s">
        <v>2</v>
      </c>
      <c r="J41" s="15" t="s">
        <v>2</v>
      </c>
      <c r="M41" s="182">
        <v>1</v>
      </c>
      <c r="P41" s="15" t="s">
        <v>2</v>
      </c>
      <c r="Q41" s="98" t="s">
        <v>965</v>
      </c>
      <c r="R41" s="99" t="s">
        <v>803</v>
      </c>
      <c r="S41" s="15" t="s">
        <v>2</v>
      </c>
      <c r="T41" s="593" t="s">
        <v>944</v>
      </c>
      <c r="U41" s="594"/>
      <c r="V41" s="15" t="s">
        <v>2</v>
      </c>
      <c r="W41" s="195" t="s">
        <v>1014</v>
      </c>
      <c r="X41" s="196" t="s">
        <v>1017</v>
      </c>
      <c r="Y41" s="15" t="s">
        <v>2</v>
      </c>
      <c r="Z41" s="98" t="s">
        <v>974</v>
      </c>
      <c r="AA41" s="169" t="s">
        <v>899</v>
      </c>
      <c r="AB41" s="15" t="s">
        <v>2</v>
      </c>
      <c r="AC41" s="33" t="s">
        <v>988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405</v>
      </c>
      <c r="D42" s="15" t="s">
        <v>2</v>
      </c>
      <c r="E42" s="624" t="s">
        <v>911</v>
      </c>
      <c r="F42" s="625"/>
      <c r="G42" s="15" t="s">
        <v>2</v>
      </c>
      <c r="H42" s="171"/>
      <c r="I42" s="37"/>
      <c r="J42" s="15" t="s">
        <v>2</v>
      </c>
      <c r="M42" s="182">
        <v>1</v>
      </c>
      <c r="P42" s="15" t="s">
        <v>2</v>
      </c>
      <c r="Q42" s="160" t="s">
        <v>968</v>
      </c>
      <c r="R42" s="114" t="s">
        <v>919</v>
      </c>
      <c r="S42" s="15" t="s">
        <v>2</v>
      </c>
      <c r="T42" s="564" t="s">
        <v>1003</v>
      </c>
      <c r="U42" s="565"/>
      <c r="V42" s="15" t="s">
        <v>2</v>
      </c>
      <c r="Y42" s="15" t="s">
        <v>2</v>
      </c>
      <c r="Z42" s="98" t="s">
        <v>901</v>
      </c>
      <c r="AA42" s="169"/>
      <c r="AB42" s="15" t="s">
        <v>2</v>
      </c>
      <c r="AC42" s="33"/>
      <c r="AD42" s="34" t="s">
        <v>990</v>
      </c>
      <c r="AE42" s="15" t="s">
        <v>2</v>
      </c>
    </row>
    <row r="43" spans="2:31" ht="13.5" thickBot="1" x14ac:dyDescent="0.35">
      <c r="B43" s="88" t="s">
        <v>406</v>
      </c>
      <c r="C43" s="89" t="s">
        <v>407</v>
      </c>
      <c r="D43" s="15" t="s">
        <v>2</v>
      </c>
      <c r="E43" s="626" t="s">
        <v>912</v>
      </c>
      <c r="F43" s="627"/>
      <c r="G43" s="15" t="s">
        <v>2</v>
      </c>
      <c r="J43" s="15" t="s">
        <v>2</v>
      </c>
      <c r="M43" s="182">
        <v>1</v>
      </c>
      <c r="P43" s="15" t="s">
        <v>2</v>
      </c>
      <c r="Q43" s="42" t="s">
        <v>917</v>
      </c>
      <c r="R43" s="32" t="s">
        <v>918</v>
      </c>
      <c r="S43" s="15" t="s">
        <v>2</v>
      </c>
      <c r="T43" s="585" t="s">
        <v>946</v>
      </c>
      <c r="U43" s="586"/>
      <c r="V43" s="15" t="s">
        <v>2</v>
      </c>
      <c r="Y43" s="15" t="s">
        <v>2</v>
      </c>
      <c r="Z43" s="98" t="s">
        <v>975</v>
      </c>
      <c r="AA43" s="169"/>
      <c r="AB43" s="15" t="s">
        <v>2</v>
      </c>
      <c r="AC43" s="33" t="s">
        <v>991</v>
      </c>
      <c r="AD43" s="34"/>
      <c r="AE43" s="15" t="s">
        <v>2</v>
      </c>
    </row>
    <row r="44" spans="2:31" x14ac:dyDescent="0.3">
      <c r="B44" s="174" t="s">
        <v>897</v>
      </c>
      <c r="C44" s="175"/>
      <c r="D44" s="15" t="s">
        <v>2</v>
      </c>
      <c r="G44" s="15" t="s">
        <v>2</v>
      </c>
      <c r="J44" s="15" t="s">
        <v>2</v>
      </c>
      <c r="M44" s="182">
        <v>1</v>
      </c>
      <c r="P44" s="15" t="s">
        <v>2</v>
      </c>
      <c r="Q44" s="42"/>
      <c r="R44" s="32" t="s">
        <v>805</v>
      </c>
      <c r="S44" s="15" t="s">
        <v>2</v>
      </c>
      <c r="T44" s="177" t="s">
        <v>978</v>
      </c>
      <c r="U44" s="176" t="s">
        <v>951</v>
      </c>
      <c r="V44" s="15" t="s">
        <v>2</v>
      </c>
      <c r="Y44" s="15" t="s">
        <v>2</v>
      </c>
      <c r="Z44" s="98" t="s">
        <v>976</v>
      </c>
      <c r="AA44" s="169"/>
      <c r="AB44" s="15" t="s">
        <v>2</v>
      </c>
      <c r="AC44" s="173" t="s">
        <v>992</v>
      </c>
      <c r="AD44" s="89" t="s">
        <v>993</v>
      </c>
      <c r="AE44" s="15" t="s">
        <v>2</v>
      </c>
    </row>
    <row r="45" spans="2:31" ht="13.5" thickBot="1" x14ac:dyDescent="0.35">
      <c r="B45" s="98" t="s">
        <v>900</v>
      </c>
      <c r="C45" s="169" t="s">
        <v>899</v>
      </c>
      <c r="D45" s="15" t="s">
        <v>2</v>
      </c>
      <c r="G45" s="15" t="s">
        <v>2</v>
      </c>
      <c r="J45" s="15" t="s">
        <v>2</v>
      </c>
      <c r="M45" s="182">
        <v>1</v>
      </c>
      <c r="P45" s="15" t="s">
        <v>2</v>
      </c>
      <c r="Q45" s="180" t="s">
        <v>505</v>
      </c>
      <c r="R45" s="181" t="s">
        <v>921</v>
      </c>
      <c r="S45" s="15" t="s">
        <v>2</v>
      </c>
      <c r="T45" s="564" t="s">
        <v>947</v>
      </c>
      <c r="U45" s="565"/>
      <c r="V45" s="15" t="s">
        <v>2</v>
      </c>
      <c r="Y45" s="15" t="s">
        <v>2</v>
      </c>
      <c r="Z45" s="96" t="s">
        <v>977</v>
      </c>
      <c r="AA45" s="187"/>
      <c r="AB45" s="15" t="s">
        <v>2</v>
      </c>
      <c r="AC45" s="145" t="s">
        <v>998</v>
      </c>
      <c r="AD45" s="144" t="s">
        <v>994</v>
      </c>
      <c r="AE45" s="15" t="s">
        <v>2</v>
      </c>
    </row>
    <row r="46" spans="2:31" ht="13.5" thickBot="1" x14ac:dyDescent="0.35">
      <c r="B46" s="101" t="s">
        <v>901</v>
      </c>
      <c r="C46" s="102"/>
      <c r="D46" s="15" t="s">
        <v>2</v>
      </c>
      <c r="G46" s="15" t="s">
        <v>2</v>
      </c>
      <c r="J46" s="15" t="s">
        <v>2</v>
      </c>
      <c r="M46" s="182">
        <v>1</v>
      </c>
      <c r="P46" s="15" t="s">
        <v>2</v>
      </c>
      <c r="Q46" s="98" t="s">
        <v>966</v>
      </c>
      <c r="R46" s="99" t="s">
        <v>804</v>
      </c>
      <c r="S46" s="15" t="s">
        <v>2</v>
      </c>
      <c r="T46" s="628" t="s">
        <v>945</v>
      </c>
      <c r="U46" s="629"/>
      <c r="V46" s="15" t="s">
        <v>2</v>
      </c>
      <c r="Y46" s="15" t="s">
        <v>2</v>
      </c>
      <c r="AB46" s="15" t="s">
        <v>2</v>
      </c>
      <c r="AC46" s="145" t="s">
        <v>999</v>
      </c>
      <c r="AD46" s="144" t="s">
        <v>995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2">
        <v>1</v>
      </c>
      <c r="P47" s="15" t="s">
        <v>2</v>
      </c>
      <c r="Q47" s="55" t="s">
        <v>958</v>
      </c>
      <c r="R47" s="56" t="s">
        <v>806</v>
      </c>
      <c r="S47" s="15" t="s">
        <v>2</v>
      </c>
      <c r="T47" s="564" t="s">
        <v>980</v>
      </c>
      <c r="U47" s="565"/>
      <c r="V47" s="15" t="s">
        <v>2</v>
      </c>
      <c r="Y47" s="15" t="s">
        <v>2</v>
      </c>
      <c r="AB47" s="15" t="s">
        <v>2</v>
      </c>
      <c r="AC47" s="145" t="s">
        <v>1000</v>
      </c>
      <c r="AD47" s="144" t="s">
        <v>996</v>
      </c>
      <c r="AE47" s="15" t="s">
        <v>2</v>
      </c>
    </row>
    <row r="48" spans="2:31" ht="13.5" thickBot="1" x14ac:dyDescent="0.35">
      <c r="M48" s="182">
        <v>1</v>
      </c>
      <c r="P48" s="15" t="s">
        <v>2</v>
      </c>
      <c r="Q48" s="98" t="s">
        <v>956</v>
      </c>
      <c r="R48" s="99"/>
      <c r="S48" s="15" t="s">
        <v>2</v>
      </c>
      <c r="T48" s="136" t="s">
        <v>416</v>
      </c>
      <c r="U48" s="191" t="s">
        <v>979</v>
      </c>
      <c r="Y48" s="15" t="s">
        <v>2</v>
      </c>
      <c r="AB48" s="15" t="s">
        <v>2</v>
      </c>
      <c r="AC48" s="149" t="s">
        <v>1001</v>
      </c>
      <c r="AD48" s="164" t="s">
        <v>997</v>
      </c>
      <c r="AE48" s="15" t="s">
        <v>2</v>
      </c>
    </row>
    <row r="49" spans="1:31" ht="13.5" thickBot="1" x14ac:dyDescent="0.35">
      <c r="M49" s="182">
        <v>1</v>
      </c>
      <c r="Q49" s="552" t="s">
        <v>807</v>
      </c>
      <c r="R49" s="553"/>
      <c r="S49" s="15" t="s">
        <v>2</v>
      </c>
      <c r="T49" s="83" t="s">
        <v>167</v>
      </c>
      <c r="U49" s="30" t="s">
        <v>417</v>
      </c>
      <c r="AB49" s="15" t="s">
        <v>2</v>
      </c>
      <c r="AE49" s="15" t="s">
        <v>2</v>
      </c>
    </row>
    <row r="50" spans="1:31" ht="13.5" thickBot="1" x14ac:dyDescent="0.35">
      <c r="M50" s="182">
        <v>1</v>
      </c>
      <c r="Q50" s="552" t="s">
        <v>957</v>
      </c>
      <c r="R50" s="553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2">
        <v>1</v>
      </c>
      <c r="Q51" s="602" t="s">
        <v>961</v>
      </c>
      <c r="R51" s="603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2">
        <v>1</v>
      </c>
      <c r="Q52" s="602" t="s">
        <v>962</v>
      </c>
      <c r="R52" s="603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2">
        <v>1</v>
      </c>
      <c r="Q53" s="55" t="s">
        <v>798</v>
      </c>
      <c r="R53" s="56" t="s">
        <v>1019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2">
        <v>1</v>
      </c>
      <c r="Q54" s="98" t="s">
        <v>1020</v>
      </c>
      <c r="R54" s="99" t="s">
        <v>1021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2">
        <v>1</v>
      </c>
      <c r="P55" s="15" t="s">
        <v>2</v>
      </c>
      <c r="Q55" s="197" t="s">
        <v>960</v>
      </c>
      <c r="R55" s="36" t="s">
        <v>967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2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476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686</v>
      </c>
      <c r="C59" s="64" t="s">
        <v>779</v>
      </c>
      <c r="D59" s="15" t="s">
        <v>2</v>
      </c>
      <c r="E59" s="606" t="s">
        <v>475</v>
      </c>
      <c r="F59" s="607"/>
      <c r="J59" s="15" t="s">
        <v>2</v>
      </c>
      <c r="M59" s="15" t="s">
        <v>2</v>
      </c>
    </row>
    <row r="60" spans="1:31" x14ac:dyDescent="0.3">
      <c r="B60" s="515" t="s">
        <v>557</v>
      </c>
      <c r="C60" s="516"/>
      <c r="D60" s="15" t="s">
        <v>2</v>
      </c>
      <c r="E60" s="98" t="s">
        <v>596</v>
      </c>
      <c r="F60" s="103" t="s">
        <v>594</v>
      </c>
      <c r="J60" s="15" t="s">
        <v>2</v>
      </c>
      <c r="M60" s="15" t="s">
        <v>2</v>
      </c>
    </row>
    <row r="61" spans="1:31" x14ac:dyDescent="0.3">
      <c r="B61" s="98" t="s">
        <v>597</v>
      </c>
      <c r="C61" s="103" t="s">
        <v>592</v>
      </c>
      <c r="D61" s="15" t="s">
        <v>2</v>
      </c>
      <c r="E61" s="98" t="s">
        <v>593</v>
      </c>
      <c r="F61" s="103" t="s">
        <v>595</v>
      </c>
      <c r="J61" s="15" t="s">
        <v>2</v>
      </c>
      <c r="M61" s="15" t="s">
        <v>2</v>
      </c>
    </row>
    <row r="62" spans="1:31" x14ac:dyDescent="0.3">
      <c r="B62" s="515" t="s">
        <v>558</v>
      </c>
      <c r="C62" s="516"/>
      <c r="D62" s="15" t="s">
        <v>2</v>
      </c>
    </row>
    <row r="63" spans="1:31" x14ac:dyDescent="0.3">
      <c r="B63" s="98" t="s">
        <v>173</v>
      </c>
      <c r="C63" s="103" t="s">
        <v>559</v>
      </c>
      <c r="D63" s="15" t="s">
        <v>2</v>
      </c>
    </row>
    <row r="64" spans="1:31" x14ac:dyDescent="0.3">
      <c r="B64" s="515" t="s">
        <v>557</v>
      </c>
      <c r="C64" s="516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560</v>
      </c>
      <c r="D65" s="15" t="s">
        <v>2</v>
      </c>
    </row>
    <row r="66" spans="1:37" x14ac:dyDescent="0.3">
      <c r="B66" s="515" t="s">
        <v>557</v>
      </c>
      <c r="C66" s="516"/>
      <c r="D66" s="15" t="s">
        <v>2</v>
      </c>
    </row>
    <row r="67" spans="1:37" x14ac:dyDescent="0.3">
      <c r="B67" s="98" t="s">
        <v>173</v>
      </c>
      <c r="C67" s="103" t="s">
        <v>561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1575</v>
      </c>
      <c r="G71" s="40"/>
      <c r="H71" s="40"/>
      <c r="J71" s="40"/>
      <c r="K71" s="40"/>
    </row>
    <row r="72" spans="1:37" x14ac:dyDescent="0.3">
      <c r="A72" s="285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85">
        <v>2</v>
      </c>
      <c r="M73" s="39"/>
      <c r="V73" s="39"/>
      <c r="Z73" s="15" t="s">
        <v>2</v>
      </c>
    </row>
    <row r="74" spans="1:37" x14ac:dyDescent="0.3">
      <c r="A74" s="285">
        <v>3</v>
      </c>
      <c r="M74" s="39"/>
      <c r="V74" s="39"/>
      <c r="Z74" s="15" t="s">
        <v>2</v>
      </c>
    </row>
    <row r="75" spans="1:37" x14ac:dyDescent="0.3">
      <c r="A75" s="285">
        <v>4</v>
      </c>
      <c r="M75" s="39"/>
      <c r="V75" s="39"/>
      <c r="Z75" s="15" t="s">
        <v>2</v>
      </c>
    </row>
    <row r="76" spans="1:37" x14ac:dyDescent="0.3">
      <c r="A76" s="285">
        <v>5</v>
      </c>
      <c r="M76" s="39"/>
      <c r="V76" s="39"/>
      <c r="Z76" s="15" t="s">
        <v>2</v>
      </c>
    </row>
    <row r="77" spans="1:37" x14ac:dyDescent="0.3">
      <c r="A77" s="285">
        <v>6</v>
      </c>
      <c r="M77" s="39"/>
      <c r="V77" s="39"/>
      <c r="Z77" s="15" t="s">
        <v>2</v>
      </c>
    </row>
    <row r="78" spans="1:37" x14ac:dyDescent="0.3">
      <c r="A78" s="285">
        <v>7</v>
      </c>
      <c r="M78" s="39"/>
      <c r="V78" s="39"/>
      <c r="Z78" s="15" t="s">
        <v>2</v>
      </c>
    </row>
    <row r="79" spans="1:37" x14ac:dyDescent="0.3">
      <c r="A79" s="285">
        <v>8</v>
      </c>
      <c r="M79" s="39"/>
      <c r="V79" s="39"/>
      <c r="Z79" s="15" t="s">
        <v>2</v>
      </c>
    </row>
    <row r="80" spans="1:37" x14ac:dyDescent="0.3">
      <c r="A80" s="285">
        <v>9</v>
      </c>
      <c r="M80" s="39"/>
      <c r="V80" s="39"/>
      <c r="Z80" s="15" t="s">
        <v>2</v>
      </c>
    </row>
    <row r="81" spans="1:85" ht="13.5" thickBot="1" x14ac:dyDescent="0.35">
      <c r="A81" s="285">
        <v>10</v>
      </c>
      <c r="M81" s="39"/>
      <c r="V81" s="39"/>
      <c r="Z81" s="15" t="s">
        <v>2</v>
      </c>
    </row>
    <row r="82" spans="1:85" ht="13.5" thickBot="1" x14ac:dyDescent="0.35">
      <c r="A82" s="285">
        <v>11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39"/>
      <c r="N82" s="281"/>
      <c r="O82" s="281"/>
      <c r="P82" s="281"/>
      <c r="Q82" s="604" t="s">
        <v>1574</v>
      </c>
      <c r="R82" s="605"/>
      <c r="S82" s="281"/>
      <c r="T82" s="257" t="s">
        <v>183</v>
      </c>
      <c r="U82" s="258" t="s">
        <v>1213</v>
      </c>
      <c r="V82" s="39" t="s">
        <v>2</v>
      </c>
      <c r="Z82" s="15" t="s">
        <v>2</v>
      </c>
    </row>
    <row r="83" spans="1:85" ht="13.5" thickBot="1" x14ac:dyDescent="0.35">
      <c r="A83" s="285">
        <v>12</v>
      </c>
      <c r="M83" s="39"/>
      <c r="Q83" s="160" t="s">
        <v>1577</v>
      </c>
      <c r="R83" s="114" t="s">
        <v>1306</v>
      </c>
      <c r="T83" s="145" t="s">
        <v>1580</v>
      </c>
      <c r="U83" s="144" t="s">
        <v>380</v>
      </c>
      <c r="V83" s="39" t="s">
        <v>2</v>
      </c>
      <c r="Z83" s="15" t="s">
        <v>2</v>
      </c>
      <c r="AR83" s="612" t="s">
        <v>420</v>
      </c>
      <c r="AS83" s="613"/>
      <c r="AT83" s="15" t="s">
        <v>2</v>
      </c>
      <c r="AU83" s="503" t="s">
        <v>563</v>
      </c>
      <c r="AV83" s="504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370</v>
      </c>
      <c r="CF83" s="41"/>
      <c r="CG83" s="15" t="s">
        <v>2</v>
      </c>
    </row>
    <row r="84" spans="1:85" ht="15" customHeight="1" x14ac:dyDescent="0.3">
      <c r="A84" s="285">
        <v>13</v>
      </c>
      <c r="M84" s="39"/>
      <c r="Q84" s="530" t="s">
        <v>1579</v>
      </c>
      <c r="R84" s="531"/>
      <c r="S84" s="15" t="s">
        <v>2</v>
      </c>
      <c r="T84" s="145" t="s">
        <v>1330</v>
      </c>
      <c r="U84" s="144" t="s">
        <v>381</v>
      </c>
      <c r="V84" s="39" t="s">
        <v>2</v>
      </c>
      <c r="Z84" s="15" t="s">
        <v>2</v>
      </c>
      <c r="AR84" s="85" t="s">
        <v>421</v>
      </c>
      <c r="AS84" s="72"/>
      <c r="AT84" s="15" t="s">
        <v>2</v>
      </c>
      <c r="AU84" s="600" t="s">
        <v>564</v>
      </c>
      <c r="AV84" s="601"/>
      <c r="AW84" s="15" t="s">
        <v>2</v>
      </c>
      <c r="AX84" s="503" t="s">
        <v>484</v>
      </c>
      <c r="AY84" s="504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355</v>
      </c>
      <c r="CF84" s="27" t="s">
        <v>372</v>
      </c>
      <c r="CG84" s="15" t="s">
        <v>2</v>
      </c>
    </row>
    <row r="85" spans="1:85" ht="14.5" customHeight="1" thickBot="1" x14ac:dyDescent="0.35">
      <c r="A85" s="285">
        <v>14</v>
      </c>
      <c r="M85" s="39"/>
      <c r="Q85" s="105" t="s">
        <v>375</v>
      </c>
      <c r="R85" s="107" t="s">
        <v>373</v>
      </c>
      <c r="S85" s="15" t="s">
        <v>2</v>
      </c>
      <c r="T85" s="145" t="s">
        <v>1581</v>
      </c>
      <c r="U85" s="144" t="s">
        <v>578</v>
      </c>
      <c r="V85" s="39" t="s">
        <v>2</v>
      </c>
      <c r="AR85" s="515" t="s">
        <v>398</v>
      </c>
      <c r="AS85" s="516"/>
      <c r="AT85" s="15" t="s">
        <v>2</v>
      </c>
      <c r="AU85" s="113" t="s">
        <v>224</v>
      </c>
      <c r="AV85" s="114" t="s">
        <v>566</v>
      </c>
      <c r="AW85" s="15" t="s">
        <v>2</v>
      </c>
      <c r="AX85" s="600" t="s">
        <v>175</v>
      </c>
      <c r="AY85" s="601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517" t="s">
        <v>371</v>
      </c>
      <c r="CF85" s="518"/>
      <c r="CG85" s="15" t="s">
        <v>2</v>
      </c>
    </row>
    <row r="86" spans="1:85" ht="13.5" thickBot="1" x14ac:dyDescent="0.35">
      <c r="A86" s="285">
        <v>15</v>
      </c>
      <c r="M86" s="39"/>
      <c r="Q86" s="259" t="s">
        <v>2</v>
      </c>
      <c r="R86" s="107" t="s">
        <v>1021</v>
      </c>
      <c r="T86" s="200" t="s">
        <v>425</v>
      </c>
      <c r="U86" s="264" t="s">
        <v>1582</v>
      </c>
      <c r="V86" s="39" t="s">
        <v>2</v>
      </c>
      <c r="AR86" s="581" t="s">
        <v>550</v>
      </c>
      <c r="AS86" s="582"/>
      <c r="AT86" s="15" t="s">
        <v>2</v>
      </c>
      <c r="AU86" s="33" t="s">
        <v>549</v>
      </c>
      <c r="AV86" s="71" t="s">
        <v>565</v>
      </c>
      <c r="AW86" s="15" t="s">
        <v>2</v>
      </c>
      <c r="AX86" s="600" t="s">
        <v>374</v>
      </c>
      <c r="AY86" s="601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375</v>
      </c>
      <c r="CF86" s="32" t="s">
        <v>373</v>
      </c>
      <c r="CG86" s="15" t="s">
        <v>2</v>
      </c>
    </row>
    <row r="87" spans="1:85" ht="15" customHeight="1" thickBot="1" x14ac:dyDescent="0.35">
      <c r="A87" s="285">
        <v>16</v>
      </c>
      <c r="M87" s="39"/>
      <c r="Q87" s="83" t="s">
        <v>1578</v>
      </c>
      <c r="R87" s="30" t="s">
        <v>1545</v>
      </c>
      <c r="S87" s="15" t="s">
        <v>2</v>
      </c>
      <c r="T87" s="98" t="s">
        <v>1584</v>
      </c>
      <c r="U87" s="103" t="s">
        <v>1583</v>
      </c>
      <c r="V87" s="39" t="s">
        <v>2</v>
      </c>
      <c r="AR87" s="100" t="s">
        <v>401</v>
      </c>
      <c r="AS87" s="99" t="s">
        <v>399</v>
      </c>
      <c r="AT87" s="15" t="s">
        <v>2</v>
      </c>
      <c r="AU87" s="33" t="s">
        <v>568</v>
      </c>
      <c r="AV87" s="71" t="s">
        <v>567</v>
      </c>
      <c r="AW87" s="15" t="s">
        <v>2</v>
      </c>
      <c r="AX87" s="600" t="s">
        <v>373</v>
      </c>
      <c r="AY87" s="601"/>
      <c r="AZ87" s="15" t="s">
        <v>2</v>
      </c>
      <c r="BC87" s="15" t="s">
        <v>2</v>
      </c>
      <c r="BD87" s="503" t="s">
        <v>428</v>
      </c>
      <c r="BE87" s="504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376</v>
      </c>
      <c r="CF87" s="30" t="s">
        <v>374</v>
      </c>
      <c r="CG87" s="15" t="s">
        <v>2</v>
      </c>
    </row>
    <row r="88" spans="1:85" ht="15" customHeight="1" x14ac:dyDescent="0.3">
      <c r="A88" s="285">
        <v>17</v>
      </c>
      <c r="M88" s="39"/>
      <c r="T88" s="98" t="s">
        <v>1586</v>
      </c>
      <c r="U88" s="103" t="s">
        <v>1587</v>
      </c>
      <c r="V88" s="39" t="s">
        <v>2</v>
      </c>
      <c r="AR88" s="515" t="s">
        <v>402</v>
      </c>
      <c r="AS88" s="516"/>
      <c r="AT88" s="15" t="s">
        <v>2</v>
      </c>
      <c r="AU88" s="33" t="s">
        <v>569</v>
      </c>
      <c r="AV88" s="71" t="s">
        <v>571</v>
      </c>
      <c r="AW88" s="15" t="s">
        <v>2</v>
      </c>
      <c r="AX88" s="600" t="s">
        <v>575</v>
      </c>
      <c r="AY88" s="601"/>
      <c r="AZ88" s="15" t="s">
        <v>2</v>
      </c>
      <c r="BC88" s="15" t="s">
        <v>2</v>
      </c>
      <c r="BD88" s="31" t="s">
        <v>378</v>
      </c>
      <c r="BE88" s="32" t="s">
        <v>438</v>
      </c>
      <c r="BF88" s="15" t="s">
        <v>2</v>
      </c>
      <c r="BG88" s="503" t="s">
        <v>459</v>
      </c>
      <c r="BH88" s="504"/>
      <c r="BI88" s="15" t="s">
        <v>2</v>
      </c>
      <c r="BJ88" s="503" t="s">
        <v>457</v>
      </c>
      <c r="BK88" s="504"/>
      <c r="BL88" s="15" t="s">
        <v>2</v>
      </c>
      <c r="BM88" s="503" t="s">
        <v>460</v>
      </c>
      <c r="BN88" s="504"/>
      <c r="BO88" s="15" t="s">
        <v>2</v>
      </c>
      <c r="BP88" s="503" t="s">
        <v>455</v>
      </c>
      <c r="BQ88" s="504"/>
      <c r="BR88" s="15" t="s">
        <v>2</v>
      </c>
      <c r="BS88" s="503" t="s">
        <v>462</v>
      </c>
      <c r="BT88" s="504"/>
      <c r="BU88" s="15" t="s">
        <v>2</v>
      </c>
      <c r="BV88" s="503" t="s">
        <v>468</v>
      </c>
      <c r="BW88" s="504"/>
      <c r="BX88" s="15" t="s">
        <v>2</v>
      </c>
      <c r="BY88" s="503" t="s">
        <v>470</v>
      </c>
      <c r="BZ88" s="504"/>
      <c r="CA88" s="15" t="s">
        <v>2</v>
      </c>
      <c r="CG88" s="15" t="s">
        <v>2</v>
      </c>
    </row>
    <row r="89" spans="1:85" ht="13.5" thickBot="1" x14ac:dyDescent="0.35">
      <c r="A89" s="285">
        <v>18</v>
      </c>
      <c r="M89" s="39"/>
      <c r="T89" s="271" t="s">
        <v>1585</v>
      </c>
      <c r="U89" s="308" t="s">
        <v>1562</v>
      </c>
      <c r="V89" s="39"/>
      <c r="Z89" s="15" t="s">
        <v>2</v>
      </c>
      <c r="AR89" s="581" t="s">
        <v>562</v>
      </c>
      <c r="AS89" s="582"/>
      <c r="AT89" s="15" t="s">
        <v>2</v>
      </c>
      <c r="AU89" s="33" t="s">
        <v>344</v>
      </c>
      <c r="AV89" s="71" t="s">
        <v>572</v>
      </c>
      <c r="AW89" s="15" t="s">
        <v>2</v>
      </c>
      <c r="AX89" s="600" t="s">
        <v>390</v>
      </c>
      <c r="AY89" s="601"/>
      <c r="AZ89" s="15" t="s">
        <v>2</v>
      </c>
      <c r="BC89" s="15" t="s">
        <v>2</v>
      </c>
      <c r="BD89" s="31" t="s">
        <v>344</v>
      </c>
      <c r="BE89" s="32" t="s">
        <v>439</v>
      </c>
      <c r="BF89" s="15" t="s">
        <v>2</v>
      </c>
      <c r="BI89" s="15" t="s">
        <v>2</v>
      </c>
      <c r="BJ89" s="31" t="s">
        <v>441</v>
      </c>
      <c r="BK89" s="32" t="s">
        <v>440</v>
      </c>
      <c r="BL89" s="15" t="s">
        <v>2</v>
      </c>
      <c r="BO89" s="15" t="s">
        <v>2</v>
      </c>
      <c r="BP89" s="600" t="s">
        <v>224</v>
      </c>
      <c r="BQ89" s="601"/>
      <c r="BR89" s="15" t="s">
        <v>2</v>
      </c>
      <c r="BS89" s="600" t="s">
        <v>464</v>
      </c>
      <c r="BT89" s="601"/>
      <c r="BU89" s="15" t="s">
        <v>2</v>
      </c>
      <c r="BX89" s="15" t="s">
        <v>2</v>
      </c>
      <c r="BY89" s="600" t="s">
        <v>224</v>
      </c>
      <c r="BZ89" s="601"/>
      <c r="CA89" s="15" t="s">
        <v>2</v>
      </c>
      <c r="CG89" s="15" t="s">
        <v>2</v>
      </c>
    </row>
    <row r="90" spans="1:85" ht="13.5" thickBot="1" x14ac:dyDescent="0.35">
      <c r="A90" s="285">
        <v>19</v>
      </c>
      <c r="M90" s="39"/>
      <c r="V90" s="39"/>
      <c r="Z90" s="15" t="s">
        <v>2</v>
      </c>
      <c r="AR90" s="100" t="s">
        <v>401</v>
      </c>
      <c r="AS90" s="99" t="s">
        <v>400</v>
      </c>
      <c r="AT90" s="15" t="s">
        <v>2</v>
      </c>
      <c r="AU90" s="33" t="s">
        <v>570</v>
      </c>
      <c r="AV90" s="71" t="s">
        <v>573</v>
      </c>
      <c r="AW90" s="15" t="s">
        <v>2</v>
      </c>
      <c r="AX90" s="600" t="s">
        <v>576</v>
      </c>
      <c r="AY90" s="601"/>
      <c r="AZ90" s="15" t="s">
        <v>2</v>
      </c>
      <c r="BC90" s="15" t="s">
        <v>2</v>
      </c>
      <c r="BD90" s="515" t="s">
        <v>434</v>
      </c>
      <c r="BE90" s="516"/>
      <c r="BF90" s="15" t="s">
        <v>2</v>
      </c>
      <c r="BI90" s="15" t="s">
        <v>2</v>
      </c>
      <c r="BJ90" s="515" t="s">
        <v>442</v>
      </c>
      <c r="BK90" s="516"/>
      <c r="BL90" s="15" t="s">
        <v>2</v>
      </c>
      <c r="BO90" s="15" t="s">
        <v>2</v>
      </c>
      <c r="BP90" s="101" t="s">
        <v>162</v>
      </c>
      <c r="BQ90" s="97" t="s">
        <v>461</v>
      </c>
      <c r="BR90" s="15" t="s">
        <v>2</v>
      </c>
      <c r="BS90" s="600" t="s">
        <v>374</v>
      </c>
      <c r="BT90" s="601"/>
      <c r="BU90" s="15" t="s">
        <v>2</v>
      </c>
      <c r="BX90" s="15" t="s">
        <v>2</v>
      </c>
      <c r="BY90" s="100" t="s">
        <v>403</v>
      </c>
      <c r="BZ90" s="99" t="s">
        <v>473</v>
      </c>
      <c r="CA90" s="15" t="s">
        <v>2</v>
      </c>
      <c r="CE90" s="82" t="s">
        <v>371</v>
      </c>
      <c r="CF90" s="41"/>
      <c r="CG90" s="15" t="s">
        <v>2</v>
      </c>
    </row>
    <row r="91" spans="1:85" ht="13.5" thickBot="1" x14ac:dyDescent="0.35">
      <c r="A91" s="285">
        <v>20</v>
      </c>
      <c r="M91" s="39"/>
      <c r="V91" s="39"/>
      <c r="Z91" s="15" t="s">
        <v>2</v>
      </c>
      <c r="AR91" s="515" t="s">
        <v>397</v>
      </c>
      <c r="AS91" s="516"/>
      <c r="AT91" s="15" t="s">
        <v>2</v>
      </c>
      <c r="AU91" s="35" t="s">
        <v>392</v>
      </c>
      <c r="AV91" s="36" t="s">
        <v>408</v>
      </c>
      <c r="AW91" s="15" t="s">
        <v>2</v>
      </c>
      <c r="AX91" s="517" t="s">
        <v>164</v>
      </c>
      <c r="AY91" s="518"/>
      <c r="AZ91" s="15" t="s">
        <v>2</v>
      </c>
      <c r="BC91" s="15" t="s">
        <v>2</v>
      </c>
      <c r="BD91" s="42" t="s">
        <v>435</v>
      </c>
      <c r="BE91" s="32" t="s">
        <v>424</v>
      </c>
      <c r="BF91" s="15" t="s">
        <v>2</v>
      </c>
      <c r="BG91" s="503" t="s">
        <v>458</v>
      </c>
      <c r="BH91" s="504"/>
      <c r="BI91" s="15" t="s">
        <v>2</v>
      </c>
      <c r="BJ91" s="104" t="s">
        <v>443</v>
      </c>
      <c r="BK91" s="34" t="s">
        <v>444</v>
      </c>
      <c r="BL91" s="15" t="s">
        <v>2</v>
      </c>
      <c r="BO91" s="15" t="s">
        <v>2</v>
      </c>
      <c r="BR91" s="15" t="s">
        <v>2</v>
      </c>
      <c r="BS91" s="100" t="s">
        <v>465</v>
      </c>
      <c r="BT91" s="103" t="s">
        <v>461</v>
      </c>
      <c r="BU91" s="15" t="s">
        <v>2</v>
      </c>
      <c r="BX91" s="15" t="s">
        <v>2</v>
      </c>
      <c r="BY91" s="101" t="s">
        <v>474</v>
      </c>
      <c r="BZ91" s="102" t="s">
        <v>472</v>
      </c>
      <c r="CA91" s="15" t="s">
        <v>2</v>
      </c>
      <c r="CE91" s="31" t="s">
        <v>378</v>
      </c>
      <c r="CF91" s="32" t="s">
        <v>377</v>
      </c>
      <c r="CG91" s="15" t="s">
        <v>2</v>
      </c>
    </row>
    <row r="92" spans="1:85" ht="13.5" thickBot="1" x14ac:dyDescent="0.35">
      <c r="A92" s="285">
        <v>21</v>
      </c>
      <c r="B92" s="281"/>
      <c r="C92" s="281"/>
      <c r="D92" s="281"/>
      <c r="E92" s="604" t="s">
        <v>855</v>
      </c>
      <c r="F92" s="605"/>
      <c r="G92" s="281"/>
      <c r="H92" s="281"/>
      <c r="I92" s="281"/>
      <c r="J92" s="281"/>
      <c r="K92" s="604" t="s">
        <v>563</v>
      </c>
      <c r="L92" s="605"/>
      <c r="M92" s="39"/>
      <c r="N92" s="604" t="s">
        <v>1576</v>
      </c>
      <c r="O92" s="605"/>
      <c r="P92" s="281"/>
      <c r="Q92" s="622" t="s">
        <v>1574</v>
      </c>
      <c r="R92" s="623"/>
      <c r="S92" s="28" t="s">
        <v>2</v>
      </c>
      <c r="T92" s="28"/>
      <c r="U92" s="28"/>
      <c r="V92" s="39"/>
      <c r="Z92" s="15" t="s">
        <v>2</v>
      </c>
      <c r="AR92" s="581" t="s">
        <v>579</v>
      </c>
      <c r="AS92" s="582"/>
      <c r="AT92" s="15" t="s">
        <v>2</v>
      </c>
      <c r="AW92" s="15" t="s">
        <v>2</v>
      </c>
      <c r="AX92" s="83" t="s">
        <v>167</v>
      </c>
      <c r="AY92" s="30" t="s">
        <v>423</v>
      </c>
      <c r="AZ92" s="15" t="s">
        <v>2</v>
      </c>
      <c r="BC92" s="15" t="s">
        <v>2</v>
      </c>
      <c r="BD92" s="515" t="s">
        <v>434</v>
      </c>
      <c r="BE92" s="516"/>
      <c r="BF92" s="15" t="s">
        <v>2</v>
      </c>
      <c r="BG92" s="105" t="s">
        <v>448</v>
      </c>
      <c r="BH92" s="107"/>
      <c r="BI92" s="15" t="s">
        <v>2</v>
      </c>
      <c r="BJ92" s="96" t="s">
        <v>173</v>
      </c>
      <c r="BK92" s="102" t="s">
        <v>443</v>
      </c>
      <c r="BL92" s="15" t="s">
        <v>2</v>
      </c>
      <c r="BO92" s="15" t="s">
        <v>2</v>
      </c>
      <c r="BR92" s="15" t="s">
        <v>2</v>
      </c>
      <c r="BS92" s="94" t="s">
        <v>467</v>
      </c>
      <c r="BT92" s="95" t="s">
        <v>466</v>
      </c>
      <c r="BU92" s="15" t="s">
        <v>2</v>
      </c>
      <c r="BX92" s="15" t="s">
        <v>2</v>
      </c>
      <c r="CA92" s="15" t="s">
        <v>2</v>
      </c>
      <c r="CE92" s="517" t="s">
        <v>183</v>
      </c>
      <c r="CF92" s="518"/>
      <c r="CG92" s="15" t="s">
        <v>2</v>
      </c>
    </row>
    <row r="93" spans="1:85" ht="15" customHeight="1" thickBot="1" x14ac:dyDescent="0.35">
      <c r="A93" s="285">
        <v>22</v>
      </c>
      <c r="E93" s="517" t="s">
        <v>1566</v>
      </c>
      <c r="F93" s="518"/>
      <c r="K93" s="517" t="s">
        <v>1569</v>
      </c>
      <c r="L93" s="518"/>
      <c r="M93" s="39"/>
      <c r="N93" s="105"/>
      <c r="O93" s="107" t="s">
        <v>175</v>
      </c>
      <c r="Q93" s="42" t="s">
        <v>167</v>
      </c>
      <c r="R93" s="32" t="s">
        <v>1573</v>
      </c>
      <c r="S93" s="15" t="s">
        <v>2</v>
      </c>
      <c r="V93" s="39"/>
      <c r="Z93" s="15" t="s">
        <v>2</v>
      </c>
      <c r="AR93" s="42" t="s">
        <v>173</v>
      </c>
      <c r="AS93" s="32" t="s">
        <v>405</v>
      </c>
      <c r="AT93" s="15" t="s">
        <v>2</v>
      </c>
      <c r="AW93" s="15" t="s">
        <v>2</v>
      </c>
      <c r="AX93" s="515" t="s">
        <v>577</v>
      </c>
      <c r="AY93" s="516"/>
      <c r="AZ93" s="15" t="s">
        <v>2</v>
      </c>
      <c r="BC93" s="15" t="s">
        <v>2</v>
      </c>
      <c r="BD93" s="105" t="s">
        <v>418</v>
      </c>
      <c r="BE93" s="106" t="s">
        <v>436</v>
      </c>
      <c r="BF93" s="15" t="s">
        <v>2</v>
      </c>
      <c r="BG93" s="98" t="s">
        <v>391</v>
      </c>
      <c r="BH93" s="103" t="s">
        <v>452</v>
      </c>
      <c r="BI93" s="15" t="s">
        <v>2</v>
      </c>
      <c r="BL93" s="15" t="s">
        <v>2</v>
      </c>
      <c r="BO93" s="15" t="s">
        <v>2</v>
      </c>
      <c r="BR93" s="15" t="s">
        <v>2</v>
      </c>
      <c r="BS93" s="562" t="s">
        <v>427</v>
      </c>
      <c r="BT93" s="563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379</v>
      </c>
      <c r="CG93" s="15" t="s">
        <v>2</v>
      </c>
    </row>
    <row r="94" spans="1:85" ht="14.5" customHeight="1" thickBot="1" x14ac:dyDescent="0.35">
      <c r="A94" s="285">
        <v>23</v>
      </c>
      <c r="E94" s="105" t="s">
        <v>736</v>
      </c>
      <c r="F94" s="107" t="s">
        <v>547</v>
      </c>
      <c r="K94" s="105" t="s">
        <v>884</v>
      </c>
      <c r="L94" s="107" t="s">
        <v>224</v>
      </c>
      <c r="M94" s="39" t="s">
        <v>2</v>
      </c>
      <c r="N94" s="517" t="s">
        <v>164</v>
      </c>
      <c r="O94" s="518"/>
      <c r="Q94" s="105" t="s">
        <v>375</v>
      </c>
      <c r="R94" s="107" t="s">
        <v>373</v>
      </c>
      <c r="S94" s="15" t="s">
        <v>2</v>
      </c>
      <c r="V94" s="39"/>
      <c r="Z94" s="15" t="s">
        <v>2</v>
      </c>
      <c r="AD94" s="503" t="s">
        <v>574</v>
      </c>
      <c r="AE94" s="504"/>
      <c r="AR94" s="515" t="s">
        <v>484</v>
      </c>
      <c r="AS94" s="516"/>
      <c r="AT94" s="15" t="s">
        <v>2</v>
      </c>
      <c r="AW94" s="15" t="s">
        <v>2</v>
      </c>
      <c r="AX94" s="96" t="s">
        <v>167</v>
      </c>
      <c r="AY94" s="102" t="s">
        <v>423</v>
      </c>
      <c r="AZ94" s="15" t="s">
        <v>2</v>
      </c>
      <c r="BC94" s="15" t="s">
        <v>2</v>
      </c>
      <c r="BD94" s="515" t="s">
        <v>437</v>
      </c>
      <c r="BE94" s="516"/>
      <c r="BF94" s="15" t="s">
        <v>2</v>
      </c>
      <c r="BG94" s="98" t="s">
        <v>450</v>
      </c>
      <c r="BH94" s="103" t="s">
        <v>451</v>
      </c>
      <c r="BI94" s="15" t="s">
        <v>2</v>
      </c>
      <c r="BJ94" s="503" t="s">
        <v>456</v>
      </c>
      <c r="BK94" s="504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380</v>
      </c>
      <c r="CG94" s="15" t="s">
        <v>2</v>
      </c>
    </row>
    <row r="95" spans="1:85" ht="14.5" customHeight="1" thickBot="1" x14ac:dyDescent="0.35">
      <c r="A95" s="285">
        <v>24</v>
      </c>
      <c r="E95" s="185" t="s">
        <v>549</v>
      </c>
      <c r="F95" s="247" t="s">
        <v>736</v>
      </c>
      <c r="G95" s="15" t="s">
        <v>2</v>
      </c>
      <c r="K95" s="33" t="s">
        <v>549</v>
      </c>
      <c r="L95" s="71" t="s">
        <v>565</v>
      </c>
      <c r="M95" s="39" t="s">
        <v>2</v>
      </c>
      <c r="N95" s="42" t="s">
        <v>167</v>
      </c>
      <c r="O95" s="32" t="s">
        <v>1573</v>
      </c>
      <c r="P95" s="15" t="s">
        <v>2</v>
      </c>
      <c r="Q95" s="105" t="s">
        <v>376</v>
      </c>
      <c r="R95" s="107" t="s">
        <v>374</v>
      </c>
      <c r="S95" s="15" t="s">
        <v>2</v>
      </c>
      <c r="V95" s="39"/>
      <c r="Z95" s="15" t="s">
        <v>2</v>
      </c>
      <c r="AD95" s="517" t="s">
        <v>183</v>
      </c>
      <c r="AE95" s="518"/>
      <c r="AR95" s="83" t="s">
        <v>172</v>
      </c>
      <c r="AS95" s="30" t="s">
        <v>422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429</v>
      </c>
      <c r="BE95" s="106" t="s">
        <v>430</v>
      </c>
      <c r="BF95" s="15" t="s">
        <v>2</v>
      </c>
      <c r="BG95" s="96" t="s">
        <v>391</v>
      </c>
      <c r="BH95" s="97" t="s">
        <v>449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612" t="s">
        <v>427</v>
      </c>
      <c r="BT95" s="613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381</v>
      </c>
      <c r="CG95" s="15" t="s">
        <v>2</v>
      </c>
    </row>
    <row r="96" spans="1:85" ht="13.5" thickBot="1" x14ac:dyDescent="0.35">
      <c r="A96" s="285">
        <v>25</v>
      </c>
      <c r="E96" s="149" t="s">
        <v>908</v>
      </c>
      <c r="F96" s="164" t="s">
        <v>738</v>
      </c>
      <c r="G96" s="15" t="s">
        <v>2</v>
      </c>
      <c r="K96" s="33" t="s">
        <v>2</v>
      </c>
      <c r="L96" s="71" t="s">
        <v>1021</v>
      </c>
      <c r="M96" s="39"/>
      <c r="N96" s="279" t="s">
        <v>325</v>
      </c>
      <c r="O96" s="307" t="s">
        <v>576</v>
      </c>
      <c r="Q96" s="105" t="s">
        <v>1559</v>
      </c>
      <c r="R96" s="107" t="s">
        <v>575</v>
      </c>
      <c r="S96" s="15" t="s">
        <v>2</v>
      </c>
      <c r="V96" s="39"/>
      <c r="Z96" s="15" t="s">
        <v>2</v>
      </c>
      <c r="AD96" s="42" t="s">
        <v>155</v>
      </c>
      <c r="AE96" s="32" t="s">
        <v>377</v>
      </c>
      <c r="AT96" s="15" t="s">
        <v>2</v>
      </c>
      <c r="AW96" s="15" t="s">
        <v>2</v>
      </c>
      <c r="AZ96" s="15" t="s">
        <v>2</v>
      </c>
      <c r="BC96" s="15" t="s">
        <v>2</v>
      </c>
      <c r="BD96" s="515" t="s">
        <v>460</v>
      </c>
      <c r="BE96" s="516"/>
      <c r="BF96" s="15" t="s">
        <v>2</v>
      </c>
      <c r="BI96" s="15" t="s">
        <v>2</v>
      </c>
      <c r="BJ96" s="100" t="s">
        <v>403</v>
      </c>
      <c r="BK96" s="99" t="s">
        <v>447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85">
        <v>26</v>
      </c>
      <c r="E97" s="284" t="s">
        <v>1565</v>
      </c>
      <c r="F97" s="234" t="s">
        <v>1567</v>
      </c>
      <c r="G97" s="15" t="s">
        <v>2</v>
      </c>
      <c r="K97" s="98" t="s">
        <v>1570</v>
      </c>
      <c r="L97" s="133" t="s">
        <v>1571</v>
      </c>
      <c r="M97" s="39" t="s">
        <v>2</v>
      </c>
      <c r="Q97" s="279" t="s">
        <v>431</v>
      </c>
      <c r="R97" s="283" t="s">
        <v>390</v>
      </c>
      <c r="S97" s="15" t="s">
        <v>2</v>
      </c>
      <c r="V97" s="39"/>
      <c r="Z97" s="15" t="s">
        <v>2</v>
      </c>
      <c r="AD97" s="33" t="s">
        <v>343</v>
      </c>
      <c r="AE97" s="34" t="s">
        <v>380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443</v>
      </c>
      <c r="BF97" s="15" t="s">
        <v>2</v>
      </c>
      <c r="BI97" s="15" t="s">
        <v>2</v>
      </c>
      <c r="BJ97" s="101" t="s">
        <v>445</v>
      </c>
      <c r="BK97" s="102" t="s">
        <v>446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85">
        <v>27</v>
      </c>
      <c r="K98" s="96" t="s">
        <v>1572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381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418</v>
      </c>
      <c r="BE98" s="110" t="s">
        <v>453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85">
        <v>28</v>
      </c>
      <c r="M99" s="39"/>
      <c r="V99" s="39"/>
      <c r="Z99" s="15" t="s">
        <v>2</v>
      </c>
      <c r="AD99" s="33" t="s">
        <v>546</v>
      </c>
      <c r="AE99" s="34" t="s">
        <v>578</v>
      </c>
      <c r="BC99" s="15" t="s">
        <v>2</v>
      </c>
      <c r="BD99" s="515" t="s">
        <v>455</v>
      </c>
      <c r="BE99" s="516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85">
        <v>29</v>
      </c>
      <c r="M100" s="39"/>
      <c r="V100" s="39"/>
      <c r="Z100" s="15" t="s">
        <v>2</v>
      </c>
      <c r="AD100" s="92" t="s">
        <v>425</v>
      </c>
      <c r="AE100" s="93" t="s">
        <v>426</v>
      </c>
      <c r="BC100" s="15" t="s">
        <v>2</v>
      </c>
      <c r="BD100" s="88" t="s">
        <v>173</v>
      </c>
      <c r="BE100" s="89" t="s">
        <v>443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85">
        <v>30</v>
      </c>
      <c r="M101" s="39"/>
      <c r="V101" s="39"/>
      <c r="Z101" s="15" t="s">
        <v>2</v>
      </c>
      <c r="BC101" s="15" t="s">
        <v>2</v>
      </c>
      <c r="BD101" s="88" t="s">
        <v>418</v>
      </c>
      <c r="BE101" s="110" t="s">
        <v>454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85">
        <v>31</v>
      </c>
      <c r="B102" s="604" t="s">
        <v>1542</v>
      </c>
      <c r="C102" s="605"/>
      <c r="D102" s="281"/>
      <c r="E102" s="622" t="s">
        <v>855</v>
      </c>
      <c r="F102" s="623"/>
      <c r="G102" s="281"/>
      <c r="H102" s="604" t="s">
        <v>1550</v>
      </c>
      <c r="I102" s="605"/>
      <c r="J102" s="281"/>
      <c r="K102" s="604" t="s">
        <v>1551</v>
      </c>
      <c r="L102" s="605"/>
      <c r="M102" s="39"/>
      <c r="N102" s="548" t="s">
        <v>1576</v>
      </c>
      <c r="O102" s="549"/>
      <c r="P102" s="281"/>
      <c r="Q102" s="200" t="s">
        <v>375</v>
      </c>
      <c r="R102" s="303" t="s">
        <v>1553</v>
      </c>
      <c r="S102" s="28" t="s">
        <v>2</v>
      </c>
      <c r="T102" s="28"/>
      <c r="U102" s="28"/>
      <c r="V102" s="39"/>
      <c r="W102" s="604" t="s">
        <v>1588</v>
      </c>
      <c r="X102" s="605"/>
      <c r="Y102" s="281"/>
      <c r="Z102" s="281" t="s">
        <v>2</v>
      </c>
      <c r="AA102" s="281"/>
      <c r="AB102" s="281"/>
      <c r="AD102" s="612" t="s">
        <v>427</v>
      </c>
      <c r="AE102" s="613"/>
      <c r="BC102" s="15" t="s">
        <v>2</v>
      </c>
      <c r="BD102" s="515" t="s">
        <v>462</v>
      </c>
      <c r="BE102" s="516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85">
        <v>32</v>
      </c>
      <c r="B103" s="571" t="s">
        <v>1546</v>
      </c>
      <c r="C103" s="572"/>
      <c r="E103" s="546" t="s">
        <v>396</v>
      </c>
      <c r="F103" s="547"/>
      <c r="G103" s="15" t="s">
        <v>2</v>
      </c>
      <c r="H103" s="546" t="s">
        <v>920</v>
      </c>
      <c r="I103" s="547"/>
      <c r="K103" s="546" t="s">
        <v>1552</v>
      </c>
      <c r="L103" s="547"/>
      <c r="M103" s="39" t="s">
        <v>2</v>
      </c>
      <c r="N103" s="83" t="s">
        <v>172</v>
      </c>
      <c r="O103" s="30" t="s">
        <v>422</v>
      </c>
      <c r="P103" s="15" t="s">
        <v>2</v>
      </c>
      <c r="Q103" s="96" t="s">
        <v>1554</v>
      </c>
      <c r="R103" s="102" t="s">
        <v>1555</v>
      </c>
      <c r="S103" s="15" t="s">
        <v>2</v>
      </c>
      <c r="V103" s="39"/>
      <c r="Z103" s="15" t="s">
        <v>2</v>
      </c>
      <c r="AD103" s="100" t="s">
        <v>433</v>
      </c>
      <c r="AE103" s="99" t="s">
        <v>432</v>
      </c>
      <c r="BC103" s="15" t="s">
        <v>2</v>
      </c>
      <c r="BD103" s="88" t="s">
        <v>173</v>
      </c>
      <c r="BE103" s="89" t="s">
        <v>443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85">
        <v>33</v>
      </c>
      <c r="E104" s="160" t="s">
        <v>1547</v>
      </c>
      <c r="F104" s="114" t="s">
        <v>1544</v>
      </c>
      <c r="G104" s="15" t="s">
        <v>2</v>
      </c>
      <c r="H104" s="615" t="s">
        <v>888</v>
      </c>
      <c r="I104" s="616"/>
      <c r="J104" s="15" t="s">
        <v>2</v>
      </c>
      <c r="K104" s="615" t="s">
        <v>563</v>
      </c>
      <c r="L104" s="616"/>
      <c r="M104" s="39" t="s">
        <v>2</v>
      </c>
      <c r="N104" s="200" t="s">
        <v>1561</v>
      </c>
      <c r="O104" s="303" t="s">
        <v>1563</v>
      </c>
      <c r="P104" s="15" t="s">
        <v>2</v>
      </c>
      <c r="Q104" s="200" t="s">
        <v>376</v>
      </c>
      <c r="R104" s="303" t="s">
        <v>1556</v>
      </c>
      <c r="S104" s="15" t="s">
        <v>2</v>
      </c>
      <c r="V104" s="39"/>
      <c r="Z104" s="15" t="s">
        <v>2</v>
      </c>
      <c r="AD104" s="515" t="s">
        <v>428</v>
      </c>
      <c r="AE104" s="516"/>
      <c r="BC104" s="15" t="s">
        <v>2</v>
      </c>
      <c r="BD104" s="88" t="s">
        <v>418</v>
      </c>
      <c r="BE104" s="110" t="s">
        <v>463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85">
        <v>34</v>
      </c>
      <c r="E105" s="42" t="s">
        <v>735</v>
      </c>
      <c r="F105" s="32" t="s">
        <v>1545</v>
      </c>
      <c r="G105" s="15" t="s">
        <v>2</v>
      </c>
      <c r="H105" s="160" t="s">
        <v>1543</v>
      </c>
      <c r="I105" s="114" t="s">
        <v>1544</v>
      </c>
      <c r="J105" s="15" t="s">
        <v>2</v>
      </c>
      <c r="K105" s="185" t="s">
        <v>173</v>
      </c>
      <c r="L105" s="235" t="s">
        <v>405</v>
      </c>
      <c r="M105" s="39" t="s">
        <v>2</v>
      </c>
      <c r="N105" s="96" t="s">
        <v>422</v>
      </c>
      <c r="O105" s="304" t="s">
        <v>1562</v>
      </c>
      <c r="P105" s="15" t="s">
        <v>2</v>
      </c>
      <c r="Q105" s="96" t="s">
        <v>1554</v>
      </c>
      <c r="R105" s="102" t="s">
        <v>1557</v>
      </c>
      <c r="S105" s="15" t="s">
        <v>2</v>
      </c>
      <c r="V105" s="39"/>
      <c r="Z105" s="15" t="s">
        <v>2</v>
      </c>
      <c r="AD105" s="42" t="s">
        <v>429</v>
      </c>
      <c r="AE105" s="32" t="s">
        <v>430</v>
      </c>
      <c r="BC105" s="15" t="s">
        <v>2</v>
      </c>
      <c r="BD105" s="515" t="s">
        <v>468</v>
      </c>
      <c r="BE105" s="516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85">
        <v>35</v>
      </c>
      <c r="E106" s="96" t="s">
        <v>1548</v>
      </c>
      <c r="F106" s="286" t="s">
        <v>1549</v>
      </c>
      <c r="G106" s="15" t="s">
        <v>2</v>
      </c>
      <c r="H106" s="42" t="s">
        <v>904</v>
      </c>
      <c r="I106" s="32" t="s">
        <v>1545</v>
      </c>
      <c r="J106" s="15" t="s">
        <v>2</v>
      </c>
      <c r="K106" s="96" t="s">
        <v>406</v>
      </c>
      <c r="L106" s="286" t="s">
        <v>1558</v>
      </c>
      <c r="M106" s="39" t="s">
        <v>2</v>
      </c>
      <c r="P106" s="15" t="s">
        <v>2</v>
      </c>
      <c r="Q106" s="42" t="s">
        <v>1559</v>
      </c>
      <c r="R106" s="32" t="s">
        <v>575</v>
      </c>
      <c r="S106" s="15" t="s">
        <v>2</v>
      </c>
      <c r="V106" s="39"/>
      <c r="Z106" s="15" t="s">
        <v>2</v>
      </c>
      <c r="AD106" s="42" t="s">
        <v>375</v>
      </c>
      <c r="AE106" s="32" t="s">
        <v>373</v>
      </c>
      <c r="BC106" s="15" t="s">
        <v>2</v>
      </c>
      <c r="BD106" s="88" t="s">
        <v>173</v>
      </c>
      <c r="BE106" s="89" t="s">
        <v>443</v>
      </c>
      <c r="BF106" s="15" t="s">
        <v>2</v>
      </c>
      <c r="CA106" s="15" t="s">
        <v>2</v>
      </c>
    </row>
    <row r="107" spans="1:85" ht="13.5" thickBot="1" x14ac:dyDescent="0.35">
      <c r="A107" s="285">
        <v>36</v>
      </c>
      <c r="G107" s="15" t="s">
        <v>2</v>
      </c>
      <c r="H107" s="200" t="s">
        <v>905</v>
      </c>
      <c r="I107" s="264" t="s">
        <v>1558</v>
      </c>
      <c r="J107" s="15" t="s">
        <v>2</v>
      </c>
      <c r="M107" s="39"/>
      <c r="P107" s="15" t="s">
        <v>2</v>
      </c>
      <c r="Q107" s="83" t="s">
        <v>1560</v>
      </c>
      <c r="R107" s="30">
        <v>2020</v>
      </c>
      <c r="S107" s="15" t="s">
        <v>2</v>
      </c>
      <c r="V107" s="39"/>
      <c r="Z107" s="15" t="s">
        <v>2</v>
      </c>
      <c r="AD107" s="42" t="s">
        <v>376</v>
      </c>
      <c r="AE107" s="32" t="s">
        <v>374</v>
      </c>
      <c r="BC107" s="15" t="s">
        <v>2</v>
      </c>
      <c r="BD107" s="88" t="s">
        <v>418</v>
      </c>
      <c r="BE107" s="110" t="s">
        <v>469</v>
      </c>
      <c r="BF107" s="15" t="s">
        <v>2</v>
      </c>
      <c r="CA107" s="15" t="s">
        <v>2</v>
      </c>
    </row>
    <row r="108" spans="1:85" ht="13.5" thickBot="1" x14ac:dyDescent="0.35">
      <c r="A108" s="285">
        <v>37</v>
      </c>
      <c r="G108" s="15" t="s">
        <v>2</v>
      </c>
      <c r="H108" s="98" t="s">
        <v>422</v>
      </c>
      <c r="I108" s="305" t="s">
        <v>1564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431</v>
      </c>
      <c r="AE108" s="30" t="s">
        <v>390</v>
      </c>
      <c r="BC108" s="15" t="s">
        <v>2</v>
      </c>
      <c r="BD108" s="515" t="s">
        <v>470</v>
      </c>
      <c r="BE108" s="516"/>
      <c r="BF108" s="15" t="s">
        <v>2</v>
      </c>
      <c r="CA108" s="15" t="s">
        <v>2</v>
      </c>
    </row>
    <row r="109" spans="1:85" ht="13.5" thickBot="1" x14ac:dyDescent="0.35">
      <c r="A109" s="285">
        <v>38</v>
      </c>
      <c r="H109" s="96" t="s">
        <v>575</v>
      </c>
      <c r="I109" s="102" t="s">
        <v>1447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443</v>
      </c>
      <c r="BF109" s="15" t="s">
        <v>2</v>
      </c>
      <c r="CA109" s="15" t="s">
        <v>2</v>
      </c>
    </row>
    <row r="110" spans="1:85" ht="13.5" thickBot="1" x14ac:dyDescent="0.35">
      <c r="A110" s="285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418</v>
      </c>
      <c r="BE110" s="108" t="s">
        <v>471</v>
      </c>
      <c r="BF110" s="15" t="s">
        <v>2</v>
      </c>
      <c r="CA110" s="15" t="s">
        <v>2</v>
      </c>
    </row>
    <row r="111" spans="1:85" x14ac:dyDescent="0.3">
      <c r="A111" s="285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536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2" t="s">
        <v>686</v>
      </c>
      <c r="C114" s="153" t="s">
        <v>732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48" t="s">
        <v>739</v>
      </c>
      <c r="C115" s="53" t="s">
        <v>740</v>
      </c>
      <c r="D115" s="15" t="s">
        <v>2</v>
      </c>
      <c r="E115" s="503" t="s">
        <v>537</v>
      </c>
      <c r="F115" s="504"/>
      <c r="G115" s="15" t="s">
        <v>2</v>
      </c>
      <c r="H115" s="503" t="s">
        <v>538</v>
      </c>
      <c r="I115" s="504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548</v>
      </c>
      <c r="C116" s="103" t="s">
        <v>741</v>
      </c>
      <c r="D116" s="15" t="s">
        <v>2</v>
      </c>
      <c r="E116" s="600" t="s">
        <v>539</v>
      </c>
      <c r="F116" s="601"/>
      <c r="G116" s="15" t="s">
        <v>2</v>
      </c>
      <c r="H116" s="148" t="s">
        <v>731</v>
      </c>
      <c r="I116" s="53" t="s">
        <v>749</v>
      </c>
      <c r="J116" s="15" t="s">
        <v>2</v>
      </c>
      <c r="K116" s="156" t="s">
        <v>686</v>
      </c>
      <c r="L116" s="157" t="s">
        <v>766</v>
      </c>
      <c r="M116" s="15" t="s">
        <v>2</v>
      </c>
      <c r="P116" s="15" t="s">
        <v>2</v>
      </c>
    </row>
    <row r="117" spans="2:19" x14ac:dyDescent="0.3">
      <c r="B117" s="85" t="s">
        <v>396</v>
      </c>
      <c r="C117" s="72"/>
      <c r="D117" s="15" t="s">
        <v>2</v>
      </c>
      <c r="E117" s="98" t="s">
        <v>505</v>
      </c>
      <c r="F117" s="103" t="s">
        <v>540</v>
      </c>
      <c r="G117" s="15" t="s">
        <v>2</v>
      </c>
      <c r="H117" s="600" t="s">
        <v>390</v>
      </c>
      <c r="I117" s="601"/>
      <c r="J117" s="15" t="s">
        <v>2</v>
      </c>
      <c r="K117" s="80" t="s">
        <v>743</v>
      </c>
      <c r="L117" s="81" t="s">
        <v>744</v>
      </c>
      <c r="M117" s="15" t="s">
        <v>2</v>
      </c>
      <c r="N117" s="503" t="s">
        <v>554</v>
      </c>
      <c r="O117" s="504"/>
      <c r="P117" s="15" t="s">
        <v>2</v>
      </c>
    </row>
    <row r="118" spans="2:19" ht="13.5" thickBot="1" x14ac:dyDescent="0.35">
      <c r="B118" s="154" t="str">
        <f>E29</f>
        <v>c/SectionDetail</v>
      </c>
      <c r="C118" s="155">
        <f>F29</f>
        <v>0</v>
      </c>
      <c r="D118" s="15" t="s">
        <v>2</v>
      </c>
      <c r="E118" s="101" t="s">
        <v>403</v>
      </c>
      <c r="F118" s="97" t="s">
        <v>541</v>
      </c>
      <c r="G118" s="15" t="s">
        <v>2</v>
      </c>
      <c r="H118" s="600" t="s">
        <v>373</v>
      </c>
      <c r="I118" s="601"/>
      <c r="J118" s="15" t="s">
        <v>2</v>
      </c>
      <c r="K118" s="150" t="s">
        <v>742</v>
      </c>
      <c r="L118" s="151" t="s">
        <v>552</v>
      </c>
      <c r="M118" s="15" t="s">
        <v>2</v>
      </c>
      <c r="N118" s="600" t="s">
        <v>555</v>
      </c>
      <c r="O118" s="601"/>
      <c r="P118" s="15" t="s">
        <v>2</v>
      </c>
    </row>
    <row r="119" spans="2:19" x14ac:dyDescent="0.3">
      <c r="B119" s="146" t="s">
        <v>735</v>
      </c>
      <c r="C119" s="147" t="s">
        <v>733</v>
      </c>
      <c r="D119" s="15" t="s">
        <v>2</v>
      </c>
      <c r="G119" s="15" t="s">
        <v>2</v>
      </c>
      <c r="H119" s="600" t="s">
        <v>374</v>
      </c>
      <c r="I119" s="601"/>
      <c r="J119" s="15" t="s">
        <v>2</v>
      </c>
      <c r="K119" s="33"/>
      <c r="L119" s="34" t="s">
        <v>354</v>
      </c>
      <c r="M119" s="15" t="s">
        <v>2</v>
      </c>
      <c r="N119" s="600" t="s">
        <v>556</v>
      </c>
      <c r="O119" s="601"/>
      <c r="P119" s="15" t="s">
        <v>2</v>
      </c>
    </row>
    <row r="120" spans="2:19" ht="13.5" thickBot="1" x14ac:dyDescent="0.35">
      <c r="B120" s="86" t="s">
        <v>401</v>
      </c>
      <c r="C120" s="87" t="s">
        <v>399</v>
      </c>
      <c r="D120" s="15" t="s">
        <v>2</v>
      </c>
      <c r="G120" s="15" t="s">
        <v>2</v>
      </c>
      <c r="H120" s="600" t="s">
        <v>542</v>
      </c>
      <c r="I120" s="601"/>
      <c r="J120" s="15" t="s">
        <v>2</v>
      </c>
      <c r="K120" s="515" t="s">
        <v>554</v>
      </c>
      <c r="L120" s="516"/>
      <c r="M120" s="15" t="s">
        <v>2</v>
      </c>
      <c r="N120" s="170" t="s">
        <v>581</v>
      </c>
      <c r="O120" s="97" t="s">
        <v>580</v>
      </c>
      <c r="P120" s="15" t="s">
        <v>2</v>
      </c>
    </row>
    <row r="121" spans="2:19" ht="13.5" thickBot="1" x14ac:dyDescent="0.35">
      <c r="B121" s="515" t="s">
        <v>537</v>
      </c>
      <c r="C121" s="516"/>
      <c r="D121" s="15" t="s">
        <v>2</v>
      </c>
      <c r="G121" s="15" t="s">
        <v>2</v>
      </c>
      <c r="H121" s="600" t="s">
        <v>543</v>
      </c>
      <c r="I121" s="601"/>
      <c r="J121" s="15" t="s">
        <v>2</v>
      </c>
      <c r="K121" s="96" t="s">
        <v>553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581" t="s">
        <v>545</v>
      </c>
      <c r="C122" s="582"/>
      <c r="D122" s="15" t="s">
        <v>2</v>
      </c>
      <c r="G122" s="15" t="s">
        <v>2</v>
      </c>
      <c r="H122" s="517" t="s">
        <v>183</v>
      </c>
      <c r="I122" s="518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401</v>
      </c>
      <c r="C123" s="87" t="s">
        <v>400</v>
      </c>
      <c r="D123" s="15" t="s">
        <v>2</v>
      </c>
      <c r="G123" s="15" t="s">
        <v>2</v>
      </c>
      <c r="H123" s="146" t="s">
        <v>173</v>
      </c>
      <c r="I123" s="147" t="s">
        <v>730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515" t="s">
        <v>538</v>
      </c>
      <c r="C124" s="516"/>
      <c r="D124" s="15" t="s">
        <v>2</v>
      </c>
      <c r="G124" s="15" t="s">
        <v>2</v>
      </c>
      <c r="H124" s="33" t="s">
        <v>162</v>
      </c>
      <c r="I124" s="34" t="s">
        <v>544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81" t="s">
        <v>551</v>
      </c>
      <c r="C125" s="582"/>
      <c r="D125" s="15" t="s">
        <v>2</v>
      </c>
      <c r="G125" s="15" t="s">
        <v>2</v>
      </c>
      <c r="H125" s="33" t="s">
        <v>546</v>
      </c>
      <c r="I125" s="34" t="s">
        <v>385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418</v>
      </c>
      <c r="C126" s="51" t="s">
        <v>373</v>
      </c>
      <c r="D126" s="15" t="s">
        <v>2</v>
      </c>
      <c r="G126" s="15" t="s">
        <v>2</v>
      </c>
      <c r="H126" s="43" t="s">
        <v>392</v>
      </c>
      <c r="I126" s="49" t="s">
        <v>746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747</v>
      </c>
      <c r="I127" s="99"/>
      <c r="J127" s="15" t="s">
        <v>2</v>
      </c>
    </row>
    <row r="128" spans="2:19" ht="13.5" thickBot="1" x14ac:dyDescent="0.35">
      <c r="H128" s="96" t="s">
        <v>748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479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686</v>
      </c>
      <c r="C132" s="117" t="s">
        <v>708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477</v>
      </c>
      <c r="C133" s="72"/>
      <c r="D133" s="15" t="s">
        <v>2</v>
      </c>
      <c r="E133" s="115" t="s">
        <v>478</v>
      </c>
      <c r="F133" s="41"/>
      <c r="G133" s="15" t="s">
        <v>2</v>
      </c>
      <c r="K133" s="503" t="s">
        <v>487</v>
      </c>
      <c r="L133" s="504"/>
      <c r="M133" s="15" t="s">
        <v>2</v>
      </c>
      <c r="N133" s="503" t="s">
        <v>494</v>
      </c>
      <c r="O133" s="504"/>
      <c r="P133" s="15" t="s">
        <v>2</v>
      </c>
      <c r="S133" s="15" t="s">
        <v>2</v>
      </c>
      <c r="T133" s="503" t="s">
        <v>512</v>
      </c>
      <c r="U133" s="504"/>
      <c r="V133" s="15" t="s">
        <v>2</v>
      </c>
      <c r="W133" s="503" t="s">
        <v>527</v>
      </c>
      <c r="X133" s="504"/>
      <c r="Z133" s="503" t="s">
        <v>709</v>
      </c>
      <c r="AA133" s="504"/>
      <c r="AC133" s="503" t="s">
        <v>711</v>
      </c>
      <c r="AD133" s="504"/>
    </row>
    <row r="134" spans="1:31" x14ac:dyDescent="0.3">
      <c r="B134" s="515" t="s">
        <v>478</v>
      </c>
      <c r="C134" s="516"/>
      <c r="D134" s="15" t="s">
        <v>2</v>
      </c>
      <c r="E134" s="148" t="s">
        <v>776</v>
      </c>
      <c r="F134" s="53" t="s">
        <v>767</v>
      </c>
      <c r="G134" s="15" t="s">
        <v>2</v>
      </c>
      <c r="H134" s="503" t="s">
        <v>488</v>
      </c>
      <c r="I134" s="504"/>
      <c r="K134" s="85" t="s">
        <v>493</v>
      </c>
      <c r="L134" s="72"/>
      <c r="M134" s="15" t="s">
        <v>2</v>
      </c>
      <c r="N134" s="85" t="s">
        <v>534</v>
      </c>
      <c r="O134" s="72"/>
      <c r="P134" s="15" t="s">
        <v>2</v>
      </c>
      <c r="Q134" s="503" t="s">
        <v>533</v>
      </c>
      <c r="R134" s="504"/>
      <c r="S134" s="15" t="s">
        <v>2</v>
      </c>
      <c r="T134" s="600" t="s">
        <v>517</v>
      </c>
      <c r="U134" s="601"/>
      <c r="V134" s="15" t="s">
        <v>2</v>
      </c>
      <c r="W134" s="85" t="s">
        <v>531</v>
      </c>
      <c r="X134" s="72"/>
      <c r="Y134" s="15" t="s">
        <v>2</v>
      </c>
    </row>
    <row r="135" spans="1:31" x14ac:dyDescent="0.3">
      <c r="B135" s="614" t="s">
        <v>492</v>
      </c>
      <c r="C135" s="614"/>
      <c r="D135" s="15" t="s">
        <v>2</v>
      </c>
      <c r="E135" s="98" t="s">
        <v>768</v>
      </c>
      <c r="F135" s="99"/>
      <c r="G135" s="15" t="s">
        <v>2</v>
      </c>
      <c r="H135" s="600" t="s">
        <v>491</v>
      </c>
      <c r="I135" s="601"/>
      <c r="K135" s="105" t="s">
        <v>496</v>
      </c>
      <c r="L135" s="107"/>
      <c r="M135" s="15" t="s">
        <v>2</v>
      </c>
      <c r="N135" s="600" t="s">
        <v>517</v>
      </c>
      <c r="O135" s="601"/>
      <c r="P135" s="15" t="s">
        <v>2</v>
      </c>
      <c r="S135" s="15" t="s">
        <v>2</v>
      </c>
      <c r="T135" s="515" t="s">
        <v>495</v>
      </c>
      <c r="U135" s="516"/>
      <c r="V135" s="15" t="s">
        <v>2</v>
      </c>
      <c r="W135" s="600" t="s">
        <v>529</v>
      </c>
      <c r="X135" s="601"/>
      <c r="AC135" s="119" t="s">
        <v>714</v>
      </c>
      <c r="AD135" s="119" t="s">
        <v>713</v>
      </c>
      <c r="AE135" s="15" t="s">
        <v>2</v>
      </c>
    </row>
    <row r="136" spans="1:31" x14ac:dyDescent="0.3">
      <c r="B136" s="515" t="s">
        <v>487</v>
      </c>
      <c r="C136" s="516"/>
      <c r="D136" s="15" t="s">
        <v>2</v>
      </c>
      <c r="E136" s="98" t="s">
        <v>769</v>
      </c>
      <c r="F136" s="99"/>
      <c r="G136" s="15" t="s">
        <v>2</v>
      </c>
      <c r="H136" s="517" t="s">
        <v>535</v>
      </c>
      <c r="I136" s="518"/>
      <c r="K136" s="515" t="s">
        <v>495</v>
      </c>
      <c r="L136" s="516"/>
      <c r="M136" s="15" t="s">
        <v>2</v>
      </c>
      <c r="N136" s="98" t="s">
        <v>485</v>
      </c>
      <c r="O136" s="99" t="s">
        <v>486</v>
      </c>
      <c r="P136" s="15" t="s">
        <v>2</v>
      </c>
      <c r="S136" s="15" t="s">
        <v>2</v>
      </c>
      <c r="T136" s="33" t="s">
        <v>343</v>
      </c>
      <c r="U136" s="34" t="s">
        <v>524</v>
      </c>
      <c r="V136" s="15" t="s">
        <v>2</v>
      </c>
      <c r="W136" s="600" t="s">
        <v>530</v>
      </c>
      <c r="X136" s="601"/>
      <c r="AE136" s="15" t="s">
        <v>2</v>
      </c>
    </row>
    <row r="137" spans="1:31" x14ac:dyDescent="0.3">
      <c r="B137" s="39" t="s">
        <v>482</v>
      </c>
      <c r="C137" s="39" t="s">
        <v>483</v>
      </c>
      <c r="D137" s="15" t="s">
        <v>2</v>
      </c>
      <c r="E137" s="43" t="s">
        <v>770</v>
      </c>
      <c r="F137" s="81"/>
      <c r="G137" s="15" t="s">
        <v>2</v>
      </c>
      <c r="H137" s="160" t="s">
        <v>173</v>
      </c>
      <c r="I137" s="161" t="s">
        <v>490</v>
      </c>
      <c r="K137" s="33" t="s">
        <v>498</v>
      </c>
      <c r="L137" s="34" t="s">
        <v>497</v>
      </c>
      <c r="M137" s="15" t="s">
        <v>2</v>
      </c>
      <c r="N137" s="515" t="s">
        <v>522</v>
      </c>
      <c r="O137" s="516"/>
      <c r="P137" s="15" t="s">
        <v>2</v>
      </c>
      <c r="S137" s="15" t="s">
        <v>2</v>
      </c>
      <c r="T137" s="33" t="s">
        <v>525</v>
      </c>
      <c r="U137" s="34" t="s">
        <v>500</v>
      </c>
      <c r="V137" s="15" t="s">
        <v>2</v>
      </c>
      <c r="W137" s="515" t="s">
        <v>495</v>
      </c>
      <c r="X137" s="516"/>
      <c r="AE137" s="15" t="s">
        <v>2</v>
      </c>
    </row>
    <row r="138" spans="1:31" x14ac:dyDescent="0.3">
      <c r="B138" s="39" t="s">
        <v>418</v>
      </c>
      <c r="C138" s="112" t="s">
        <v>510</v>
      </c>
      <c r="D138" s="15" t="s">
        <v>2</v>
      </c>
      <c r="E138" s="98" t="s">
        <v>771</v>
      </c>
      <c r="F138" s="99"/>
      <c r="G138" s="15" t="s">
        <v>2</v>
      </c>
      <c r="K138" s="33" t="s">
        <v>499</v>
      </c>
      <c r="L138" s="34" t="s">
        <v>500</v>
      </c>
      <c r="M138" s="15" t="s">
        <v>2</v>
      </c>
      <c r="N138" s="100" t="s">
        <v>523</v>
      </c>
      <c r="O138" s="103" t="s">
        <v>516</v>
      </c>
      <c r="P138" s="15" t="s">
        <v>2</v>
      </c>
      <c r="S138" s="15" t="s">
        <v>2</v>
      </c>
      <c r="T138" s="104" t="s">
        <v>35</v>
      </c>
      <c r="U138" s="34" t="s">
        <v>526</v>
      </c>
      <c r="V138" s="15" t="s">
        <v>2</v>
      </c>
      <c r="W138" s="33" t="s">
        <v>532</v>
      </c>
      <c r="X138" s="34" t="s">
        <v>524</v>
      </c>
      <c r="Y138" s="15" t="s">
        <v>2</v>
      </c>
      <c r="AE138" s="15" t="s">
        <v>2</v>
      </c>
    </row>
    <row r="139" spans="1:31" x14ac:dyDescent="0.3">
      <c r="B139" s="515" t="s">
        <v>494</v>
      </c>
      <c r="C139" s="516"/>
      <c r="D139" s="15" t="s">
        <v>2</v>
      </c>
      <c r="E139" s="98" t="s">
        <v>772</v>
      </c>
      <c r="F139" s="99"/>
      <c r="G139" s="15" t="s">
        <v>2</v>
      </c>
      <c r="K139" s="33" t="s">
        <v>501</v>
      </c>
      <c r="L139" s="34" t="s">
        <v>502</v>
      </c>
      <c r="M139" s="15" t="s">
        <v>2</v>
      </c>
      <c r="N139" s="98" t="s">
        <v>518</v>
      </c>
      <c r="O139" s="103" t="s">
        <v>519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507</v>
      </c>
      <c r="C140" s="39" t="s">
        <v>508</v>
      </c>
      <c r="D140" s="15" t="s">
        <v>2</v>
      </c>
      <c r="E140" s="43" t="s">
        <v>773</v>
      </c>
      <c r="F140" s="81"/>
      <c r="G140" s="15" t="s">
        <v>2</v>
      </c>
      <c r="K140" s="33" t="s">
        <v>503</v>
      </c>
      <c r="L140" s="34" t="s">
        <v>504</v>
      </c>
      <c r="M140" s="15" t="s">
        <v>2</v>
      </c>
      <c r="N140" s="96" t="s">
        <v>520</v>
      </c>
      <c r="O140" s="97" t="s">
        <v>521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509</v>
      </c>
      <c r="C141" s="112" t="s">
        <v>516</v>
      </c>
      <c r="D141" s="15" t="s">
        <v>2</v>
      </c>
      <c r="E141" s="98" t="s">
        <v>774</v>
      </c>
      <c r="F141" s="99"/>
      <c r="G141" s="15" t="s">
        <v>2</v>
      </c>
      <c r="K141" s="33" t="s">
        <v>505</v>
      </c>
      <c r="L141" s="34" t="s">
        <v>506</v>
      </c>
      <c r="M141" s="15" t="s">
        <v>2</v>
      </c>
      <c r="N141" s="515" t="s">
        <v>533</v>
      </c>
      <c r="O141" s="516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418</v>
      </c>
      <c r="C142" s="112" t="s">
        <v>511</v>
      </c>
      <c r="D142" s="15" t="s">
        <v>2</v>
      </c>
      <c r="E142" s="98" t="s">
        <v>768</v>
      </c>
      <c r="F142" s="99"/>
      <c r="G142" s="15" t="s">
        <v>2</v>
      </c>
      <c r="M142" s="15" t="s">
        <v>2</v>
      </c>
      <c r="N142" s="31" t="s">
        <v>173</v>
      </c>
      <c r="O142" s="32" t="s">
        <v>385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515" t="s">
        <v>512</v>
      </c>
      <c r="C143" s="516"/>
      <c r="D143" s="15" t="s">
        <v>2</v>
      </c>
      <c r="E143" s="98" t="s">
        <v>775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480</v>
      </c>
      <c r="C144" s="39" t="s">
        <v>481</v>
      </c>
      <c r="D144" s="15" t="s">
        <v>2</v>
      </c>
      <c r="E144" s="600" t="s">
        <v>481</v>
      </c>
      <c r="F144" s="601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514</v>
      </c>
      <c r="C145" s="112" t="s">
        <v>515</v>
      </c>
      <c r="D145" s="15" t="s">
        <v>2</v>
      </c>
      <c r="E145" s="600" t="s">
        <v>483</v>
      </c>
      <c r="F145" s="601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418</v>
      </c>
      <c r="C146" s="112" t="s">
        <v>513</v>
      </c>
      <c r="D146" s="15" t="s">
        <v>2</v>
      </c>
      <c r="E146" s="600" t="s">
        <v>374</v>
      </c>
      <c r="F146" s="601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515" t="s">
        <v>527</v>
      </c>
      <c r="C147" s="516"/>
      <c r="D147" s="15" t="s">
        <v>2</v>
      </c>
      <c r="E147" s="98" t="s">
        <v>689</v>
      </c>
      <c r="F147" s="99" t="s">
        <v>777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418</v>
      </c>
      <c r="C148" s="112" t="s">
        <v>528</v>
      </c>
      <c r="D148" s="15" t="s">
        <v>2</v>
      </c>
      <c r="E148" s="515" t="s">
        <v>488</v>
      </c>
      <c r="F148" s="516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515" t="s">
        <v>709</v>
      </c>
      <c r="C149" s="516"/>
      <c r="D149" s="15" t="s">
        <v>2</v>
      </c>
      <c r="E149" s="158" t="s">
        <v>489</v>
      </c>
      <c r="F149" s="159" t="s">
        <v>778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418</v>
      </c>
      <c r="C150" s="112" t="s">
        <v>710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515" t="s">
        <v>711</v>
      </c>
      <c r="C151" s="516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418</v>
      </c>
      <c r="C152" s="112" t="s">
        <v>712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40" zoomScaleNormal="40" workbookViewId="0">
      <selection activeCell="Q24" sqref="Q24:R24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50"/>
      <c r="C1" s="40"/>
      <c r="E1" s="403" t="s">
        <v>368</v>
      </c>
      <c r="N1" s="403" t="s">
        <v>750</v>
      </c>
      <c r="AC1" s="403" t="s">
        <v>2039</v>
      </c>
      <c r="AF1" s="403" t="s">
        <v>2156</v>
      </c>
      <c r="AI1" s="403"/>
      <c r="AJ1" s="407"/>
      <c r="AO1" s="39" t="s">
        <v>2210</v>
      </c>
      <c r="AX1" s="39" t="s">
        <v>2345</v>
      </c>
      <c r="BA1" s="39" t="s">
        <v>2369</v>
      </c>
    </row>
    <row r="2" spans="1:55" ht="13.5" thickBot="1" x14ac:dyDescent="0.35">
      <c r="A2" s="362">
        <v>1</v>
      </c>
      <c r="B2" s="566" t="s">
        <v>2359</v>
      </c>
      <c r="C2" s="566"/>
      <c r="D2" s="280">
        <v>4</v>
      </c>
      <c r="E2" s="503" t="s">
        <v>2206</v>
      </c>
      <c r="F2" s="504"/>
      <c r="G2" s="15" t="s">
        <v>2</v>
      </c>
      <c r="H2" s="503" t="s">
        <v>2207</v>
      </c>
      <c r="I2" s="504"/>
      <c r="J2" s="281"/>
      <c r="K2" s="503" t="s">
        <v>2049</v>
      </c>
      <c r="L2" s="504"/>
      <c r="M2" s="280">
        <v>4</v>
      </c>
      <c r="Q2" s="630" t="s">
        <v>2244</v>
      </c>
      <c r="R2" s="631"/>
      <c r="S2" s="15" t="s">
        <v>2</v>
      </c>
      <c r="T2" s="630" t="s">
        <v>2320</v>
      </c>
      <c r="U2" s="631"/>
      <c r="W2" s="630" t="s">
        <v>2216</v>
      </c>
      <c r="X2" s="631"/>
      <c r="Z2" s="630" t="s">
        <v>2214</v>
      </c>
      <c r="AA2" s="631"/>
      <c r="AB2" s="280">
        <v>4</v>
      </c>
      <c r="AC2" s="503" t="s">
        <v>2061</v>
      </c>
      <c r="AD2" s="504"/>
      <c r="AE2" s="280">
        <v>4</v>
      </c>
      <c r="AH2" s="281"/>
      <c r="AI2" s="503" t="s">
        <v>2150</v>
      </c>
      <c r="AJ2" s="504"/>
      <c r="AK2" s="15" t="s">
        <v>2</v>
      </c>
      <c r="AL2" s="630" t="s">
        <v>2298</v>
      </c>
      <c r="AM2" s="631"/>
      <c r="AN2" s="280">
        <v>4</v>
      </c>
      <c r="AO2" s="503" t="s">
        <v>2038</v>
      </c>
      <c r="AP2" s="504"/>
      <c r="AQ2" s="281"/>
      <c r="AR2" s="503" t="s">
        <v>2107</v>
      </c>
      <c r="AS2" s="504"/>
      <c r="AT2" s="281"/>
      <c r="AU2" s="503" t="s">
        <v>2043</v>
      </c>
      <c r="AV2" s="504"/>
      <c r="AW2" s="39" t="s">
        <v>2</v>
      </c>
      <c r="AX2" s="503" t="s">
        <v>2347</v>
      </c>
      <c r="AY2" s="504"/>
      <c r="AZ2" s="39"/>
      <c r="BA2" s="503" t="s">
        <v>2373</v>
      </c>
      <c r="BB2" s="504"/>
      <c r="BC2" s="39"/>
    </row>
    <row r="3" spans="1:55" ht="13.5" thickBot="1" x14ac:dyDescent="0.35">
      <c r="A3" s="362">
        <v>2</v>
      </c>
      <c r="B3" s="660" t="s">
        <v>724</v>
      </c>
      <c r="C3" s="660"/>
      <c r="D3" s="280" t="s">
        <v>2</v>
      </c>
      <c r="E3" s="393" t="s">
        <v>2051</v>
      </c>
      <c r="F3" s="388" t="s">
        <v>2069</v>
      </c>
      <c r="G3" s="15" t="s">
        <v>2</v>
      </c>
      <c r="H3" s="509" t="s">
        <v>2083</v>
      </c>
      <c r="I3" s="607"/>
      <c r="J3" s="15" t="s">
        <v>2</v>
      </c>
      <c r="K3" s="393" t="s">
        <v>2089</v>
      </c>
      <c r="L3" s="388" t="s">
        <v>2090</v>
      </c>
      <c r="M3" s="280" t="s">
        <v>2</v>
      </c>
      <c r="Q3" s="632" t="s">
        <v>2245</v>
      </c>
      <c r="R3" s="633"/>
      <c r="S3" s="15" t="s">
        <v>2</v>
      </c>
      <c r="T3" s="632" t="s">
        <v>2319</v>
      </c>
      <c r="U3" s="633"/>
      <c r="W3" s="632" t="s">
        <v>2319</v>
      </c>
      <c r="X3" s="633"/>
      <c r="Z3" s="632" t="s">
        <v>2246</v>
      </c>
      <c r="AA3" s="633"/>
      <c r="AB3" s="280" t="s">
        <v>2</v>
      </c>
      <c r="AC3" s="520" t="s">
        <v>2152</v>
      </c>
      <c r="AD3" s="521"/>
      <c r="AE3" s="280" t="s">
        <v>2</v>
      </c>
      <c r="AH3" s="15" t="s">
        <v>2</v>
      </c>
      <c r="AI3" s="410" t="s">
        <v>2211</v>
      </c>
      <c r="AJ3" s="409" t="s">
        <v>2212</v>
      </c>
      <c r="AK3" s="15" t="s">
        <v>2</v>
      </c>
      <c r="AL3" s="632" t="s">
        <v>2285</v>
      </c>
      <c r="AM3" s="633"/>
      <c r="AN3" s="280" t="s">
        <v>2</v>
      </c>
      <c r="AO3" s="88" t="s">
        <v>2040</v>
      </c>
      <c r="AP3" s="151" t="s">
        <v>2041</v>
      </c>
      <c r="AQ3" s="15" t="s">
        <v>2</v>
      </c>
      <c r="AR3" s="387" t="s">
        <v>2030</v>
      </c>
      <c r="AS3" s="388" t="s">
        <v>2035</v>
      </c>
      <c r="AT3" s="15" t="s">
        <v>2</v>
      </c>
      <c r="AU3" s="88" t="s">
        <v>230</v>
      </c>
      <c r="AV3" s="110"/>
      <c r="AW3" s="39" t="s">
        <v>2</v>
      </c>
      <c r="AX3" s="632" t="s">
        <v>2348</v>
      </c>
      <c r="AY3" s="633"/>
      <c r="AZ3" s="39"/>
      <c r="BA3" s="632" t="s">
        <v>2374</v>
      </c>
      <c r="BB3" s="633"/>
      <c r="BC3" s="39"/>
    </row>
    <row r="4" spans="1:55" ht="15" customHeight="1" thickBot="1" x14ac:dyDescent="0.35">
      <c r="A4" s="362">
        <v>3</v>
      </c>
      <c r="B4" s="659" t="s">
        <v>720</v>
      </c>
      <c r="C4" s="659"/>
      <c r="D4" s="280" t="s">
        <v>2</v>
      </c>
      <c r="E4" s="509" t="s">
        <v>2070</v>
      </c>
      <c r="F4" s="510"/>
      <c r="G4" s="15" t="s">
        <v>2</v>
      </c>
      <c r="H4" s="389" t="s">
        <v>2082</v>
      </c>
      <c r="I4" s="390" t="s">
        <v>162</v>
      </c>
      <c r="J4" s="15" t="s">
        <v>2</v>
      </c>
      <c r="K4" s="509" t="s">
        <v>2091</v>
      </c>
      <c r="L4" s="607"/>
      <c r="M4" s="280" t="s">
        <v>2</v>
      </c>
      <c r="P4" s="15" t="s">
        <v>2</v>
      </c>
      <c r="Q4" s="396" t="s">
        <v>2250</v>
      </c>
      <c r="R4" s="331" t="s">
        <v>2251</v>
      </c>
      <c r="S4" s="15" t="s">
        <v>2</v>
      </c>
      <c r="T4" s="396" t="s">
        <v>2250</v>
      </c>
      <c r="U4" s="331" t="s">
        <v>2279</v>
      </c>
      <c r="V4" s="15" t="s">
        <v>2</v>
      </c>
      <c r="W4" s="396" t="s">
        <v>2250</v>
      </c>
      <c r="X4" s="331" t="s">
        <v>2251</v>
      </c>
      <c r="Y4" s="15" t="s">
        <v>2</v>
      </c>
      <c r="Z4" s="396" t="s">
        <v>2282</v>
      </c>
      <c r="AA4" s="331" t="s">
        <v>2279</v>
      </c>
      <c r="AB4" s="280" t="s">
        <v>2</v>
      </c>
      <c r="AC4" s="387" t="s">
        <v>2062</v>
      </c>
      <c r="AD4" s="388"/>
      <c r="AE4" s="280" t="s">
        <v>2</v>
      </c>
      <c r="AH4" s="15" t="s">
        <v>2</v>
      </c>
      <c r="AI4" s="408" t="s">
        <v>2353</v>
      </c>
      <c r="AJ4" s="409" t="s">
        <v>2213</v>
      </c>
      <c r="AK4" s="15" t="s">
        <v>2</v>
      </c>
      <c r="AL4" s="422" t="s">
        <v>2294</v>
      </c>
      <c r="AM4" s="423" t="s">
        <v>2295</v>
      </c>
      <c r="AN4" s="280" t="s">
        <v>2</v>
      </c>
      <c r="AO4" s="149" t="s">
        <v>1810</v>
      </c>
      <c r="AP4" s="164" t="s">
        <v>1901</v>
      </c>
      <c r="AQ4" s="15" t="s">
        <v>2</v>
      </c>
      <c r="AR4" s="389" t="s">
        <v>2030</v>
      </c>
      <c r="AS4" s="390" t="s">
        <v>2036</v>
      </c>
      <c r="AT4" s="15" t="s">
        <v>2</v>
      </c>
      <c r="AU4" s="145" t="s">
        <v>1810</v>
      </c>
      <c r="AV4" s="144" t="s">
        <v>2044</v>
      </c>
      <c r="AW4" s="39" t="s">
        <v>2</v>
      </c>
      <c r="AX4" s="640" t="s">
        <v>2349</v>
      </c>
      <c r="AY4" s="641"/>
      <c r="AZ4" s="39" t="s">
        <v>2</v>
      </c>
      <c r="BA4" s="387" t="s">
        <v>2030</v>
      </c>
      <c r="BB4" s="388" t="s">
        <v>2035</v>
      </c>
      <c r="BC4" s="39" t="s">
        <v>2</v>
      </c>
    </row>
    <row r="5" spans="1:55" ht="13.5" thickBot="1" x14ac:dyDescent="0.35">
      <c r="A5" s="362">
        <v>4</v>
      </c>
      <c r="B5" s="658" t="s">
        <v>2360</v>
      </c>
      <c r="C5" s="658"/>
      <c r="D5" s="280"/>
      <c r="E5" s="387" t="s">
        <v>2086</v>
      </c>
      <c r="F5" s="395" t="s">
        <v>1562</v>
      </c>
      <c r="G5" s="15" t="s">
        <v>2</v>
      </c>
      <c r="H5" s="509" t="s">
        <v>2084</v>
      </c>
      <c r="I5" s="510"/>
      <c r="J5" s="15" t="s">
        <v>2</v>
      </c>
      <c r="K5" s="546" t="s">
        <v>2111</v>
      </c>
      <c r="L5" s="547"/>
      <c r="M5" s="280"/>
      <c r="P5" s="15" t="s">
        <v>2</v>
      </c>
      <c r="Q5" s="418" t="s">
        <v>2248</v>
      </c>
      <c r="R5" s="417" t="s">
        <v>2146</v>
      </c>
      <c r="S5" s="15" t="s">
        <v>2</v>
      </c>
      <c r="Z5" s="418" t="s">
        <v>2283</v>
      </c>
      <c r="AA5" s="417" t="s">
        <v>2284</v>
      </c>
      <c r="AB5" s="280" t="s">
        <v>2</v>
      </c>
      <c r="AC5" s="73" t="s">
        <v>2065</v>
      </c>
      <c r="AD5" s="72"/>
      <c r="AE5" s="280"/>
      <c r="AH5" s="15" t="s">
        <v>2</v>
      </c>
      <c r="AI5" s="411" t="s">
        <v>2354</v>
      </c>
      <c r="AJ5" s="415" t="s">
        <v>2243</v>
      </c>
      <c r="AK5" s="15" t="s">
        <v>2</v>
      </c>
      <c r="AN5" s="280" t="s">
        <v>2</v>
      </c>
      <c r="AQ5" s="15" t="s">
        <v>2</v>
      </c>
      <c r="AT5" s="15" t="s">
        <v>2</v>
      </c>
      <c r="AU5" s="149" t="s">
        <v>1902</v>
      </c>
      <c r="AV5" s="164" t="s">
        <v>2045</v>
      </c>
      <c r="AW5" s="39" t="s">
        <v>2</v>
      </c>
      <c r="AZ5" s="39"/>
      <c r="BA5" s="389" t="s">
        <v>2030</v>
      </c>
      <c r="BB5" s="390" t="s">
        <v>2036</v>
      </c>
      <c r="BC5" s="39"/>
    </row>
    <row r="6" spans="1:55" ht="13.5" thickBot="1" x14ac:dyDescent="0.35">
      <c r="A6" s="362">
        <v>5</v>
      </c>
      <c r="D6" s="280"/>
      <c r="E6" s="387" t="s">
        <v>2087</v>
      </c>
      <c r="F6" s="388" t="s">
        <v>2088</v>
      </c>
      <c r="G6" s="15" t="s">
        <v>2</v>
      </c>
      <c r="H6" s="387" t="s">
        <v>2085</v>
      </c>
      <c r="I6" s="388" t="s">
        <v>1407</v>
      </c>
      <c r="J6" s="15" t="s">
        <v>2</v>
      </c>
      <c r="K6" s="520" t="s">
        <v>2209</v>
      </c>
      <c r="L6" s="521"/>
      <c r="M6" s="280"/>
      <c r="P6" s="15" t="s">
        <v>2</v>
      </c>
      <c r="Q6" s="418" t="s">
        <v>2249</v>
      </c>
      <c r="R6" s="417" t="s">
        <v>2147</v>
      </c>
      <c r="S6" s="15" t="s">
        <v>2</v>
      </c>
      <c r="Z6" s="396" t="s">
        <v>2340</v>
      </c>
      <c r="AA6" s="331" t="s">
        <v>2339</v>
      </c>
      <c r="AB6" s="280" t="s">
        <v>2</v>
      </c>
      <c r="AC6" s="73" t="s">
        <v>2064</v>
      </c>
      <c r="AD6" s="72"/>
      <c r="AE6" s="280"/>
      <c r="AH6" s="15" t="s">
        <v>2</v>
      </c>
      <c r="AI6" s="408" t="s">
        <v>828</v>
      </c>
      <c r="AJ6" s="414" t="s">
        <v>2267</v>
      </c>
      <c r="AK6" s="15" t="s">
        <v>2</v>
      </c>
      <c r="AN6" s="280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62">
        <v>6</v>
      </c>
      <c r="B7" s="424" t="s">
        <v>2242</v>
      </c>
      <c r="C7" s="41" t="s">
        <v>2241</v>
      </c>
      <c r="D7" s="280"/>
      <c r="E7" s="387" t="s">
        <v>2072</v>
      </c>
      <c r="F7" s="388" t="s">
        <v>2071</v>
      </c>
      <c r="G7" s="15" t="s">
        <v>2</v>
      </c>
      <c r="H7" s="387" t="s">
        <v>2140</v>
      </c>
      <c r="I7" s="400" t="s">
        <v>2141</v>
      </c>
      <c r="J7" s="15" t="s">
        <v>2</v>
      </c>
      <c r="K7" s="520" t="s">
        <v>2119</v>
      </c>
      <c r="L7" s="521"/>
      <c r="M7" s="280"/>
      <c r="P7" s="15" t="s">
        <v>2</v>
      </c>
      <c r="Q7" s="396" t="s">
        <v>2247</v>
      </c>
      <c r="R7" s="331" t="s">
        <v>2252</v>
      </c>
      <c r="S7" s="15" t="s">
        <v>2</v>
      </c>
      <c r="Z7" s="416" t="s">
        <v>2312</v>
      </c>
      <c r="AA7" s="375" t="s">
        <v>2313</v>
      </c>
      <c r="AB7" s="280" t="s">
        <v>2</v>
      </c>
      <c r="AC7" s="73" t="s">
        <v>2063</v>
      </c>
      <c r="AD7" s="72"/>
      <c r="AE7" s="280"/>
      <c r="AH7" s="15" t="s">
        <v>2</v>
      </c>
      <c r="AI7" s="408" t="s">
        <v>391</v>
      </c>
      <c r="AJ7" s="409" t="s">
        <v>2151</v>
      </c>
      <c r="AK7" s="15" t="s">
        <v>2</v>
      </c>
      <c r="AN7" s="280" t="s">
        <v>2</v>
      </c>
      <c r="AO7" s="465" t="s">
        <v>2472</v>
      </c>
      <c r="AP7" s="466" t="s">
        <v>2473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62">
        <v>7</v>
      </c>
      <c r="B8" s="425" t="s">
        <v>2265</v>
      </c>
      <c r="C8" s="75" t="s">
        <v>2266</v>
      </c>
      <c r="D8" s="280"/>
      <c r="E8" s="606" t="s">
        <v>2112</v>
      </c>
      <c r="F8" s="607"/>
      <c r="G8" s="15" t="s">
        <v>2</v>
      </c>
      <c r="H8" s="387" t="s">
        <v>2194</v>
      </c>
      <c r="I8" s="388"/>
      <c r="J8" s="15" t="s">
        <v>2</v>
      </c>
      <c r="K8" s="490" t="s">
        <v>2092</v>
      </c>
      <c r="L8" s="491"/>
      <c r="M8" s="280"/>
      <c r="P8" s="15" t="s">
        <v>2</v>
      </c>
      <c r="Q8" s="396" t="s">
        <v>2246</v>
      </c>
      <c r="R8" s="331" t="s">
        <v>2253</v>
      </c>
      <c r="S8" s="15" t="s">
        <v>2</v>
      </c>
      <c r="AB8" s="280" t="s">
        <v>2</v>
      </c>
      <c r="AC8" s="332" t="s">
        <v>2308</v>
      </c>
      <c r="AD8" s="388"/>
      <c r="AE8" s="280" t="s">
        <v>2</v>
      </c>
      <c r="AH8" s="15" t="s">
        <v>2</v>
      </c>
      <c r="AI8" s="412" t="s">
        <v>850</v>
      </c>
      <c r="AJ8" s="413" t="s">
        <v>2151</v>
      </c>
      <c r="AK8" s="15" t="s">
        <v>2</v>
      </c>
      <c r="AN8" s="280" t="s">
        <v>2</v>
      </c>
      <c r="AO8" s="638" t="s">
        <v>1243</v>
      </c>
      <c r="AP8" s="639"/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62">
        <v>8</v>
      </c>
      <c r="D9" s="280"/>
      <c r="E9" s="387" t="s">
        <v>2114</v>
      </c>
      <c r="F9" s="394" t="s">
        <v>2113</v>
      </c>
      <c r="G9" s="15" t="s">
        <v>2</v>
      </c>
      <c r="H9" s="387" t="s">
        <v>2086</v>
      </c>
      <c r="I9" s="395" t="s">
        <v>1628</v>
      </c>
      <c r="J9" s="15" t="s">
        <v>2</v>
      </c>
      <c r="K9" s="509" t="s">
        <v>2093</v>
      </c>
      <c r="L9" s="510"/>
      <c r="M9" s="280"/>
      <c r="P9" s="15" t="s">
        <v>2</v>
      </c>
      <c r="Q9" s="416" t="s">
        <v>1792</v>
      </c>
      <c r="R9" s="375" t="s">
        <v>2254</v>
      </c>
      <c r="S9" s="15" t="s">
        <v>2</v>
      </c>
      <c r="AB9" s="280" t="s">
        <v>2</v>
      </c>
      <c r="AC9" s="374" t="s">
        <v>2309</v>
      </c>
      <c r="AD9" s="390"/>
      <c r="AE9" s="280" t="s">
        <v>2</v>
      </c>
      <c r="AH9" s="15" t="s">
        <v>2</v>
      </c>
      <c r="AI9" s="420" t="s">
        <v>2240</v>
      </c>
      <c r="AJ9" s="421" t="s">
        <v>35</v>
      </c>
      <c r="AK9" s="15" t="s">
        <v>2</v>
      </c>
      <c r="AN9" s="280" t="s">
        <v>2</v>
      </c>
      <c r="AO9" s="73" t="s">
        <v>1244</v>
      </c>
      <c r="AP9" s="72"/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62">
        <v>9</v>
      </c>
      <c r="B10" s="15" t="s">
        <v>2518</v>
      </c>
      <c r="C10" s="15" t="s">
        <v>2519</v>
      </c>
      <c r="D10" s="280" t="s">
        <v>2</v>
      </c>
      <c r="E10" s="389" t="s">
        <v>2127</v>
      </c>
      <c r="F10" s="390"/>
      <c r="G10" s="15" t="s">
        <v>2</v>
      </c>
      <c r="H10" s="396" t="s">
        <v>2191</v>
      </c>
      <c r="I10" s="388" t="s">
        <v>2190</v>
      </c>
      <c r="J10" s="15" t="s">
        <v>2</v>
      </c>
      <c r="K10" s="490" t="s">
        <v>2050</v>
      </c>
      <c r="L10" s="491"/>
      <c r="M10" s="280"/>
      <c r="S10" s="15" t="s">
        <v>2</v>
      </c>
      <c r="AB10" s="280" t="s">
        <v>2</v>
      </c>
      <c r="AE10" s="280" t="s">
        <v>2</v>
      </c>
      <c r="AI10" s="427" t="s">
        <v>2285</v>
      </c>
      <c r="AJ10" s="428" t="s">
        <v>2286</v>
      </c>
      <c r="AK10" s="15" t="s">
        <v>2</v>
      </c>
      <c r="AM10" s="15" t="s">
        <v>2288</v>
      </c>
      <c r="AN10" s="280" t="s">
        <v>2</v>
      </c>
      <c r="AO10" s="73" t="s">
        <v>1242</v>
      </c>
      <c r="AP10" s="72"/>
      <c r="AQ10" s="15" t="s">
        <v>2</v>
      </c>
      <c r="AT10" s="15" t="s">
        <v>2</v>
      </c>
      <c r="AW10" s="39" t="s">
        <v>2</v>
      </c>
      <c r="AZ10" s="39"/>
      <c r="BC10" s="39"/>
    </row>
    <row r="11" spans="1:55" ht="13.5" thickBot="1" x14ac:dyDescent="0.35">
      <c r="A11" s="362">
        <v>10</v>
      </c>
      <c r="D11" s="280"/>
      <c r="E11" s="606" t="s">
        <v>2117</v>
      </c>
      <c r="F11" s="607"/>
      <c r="G11" s="15" t="s">
        <v>2</v>
      </c>
      <c r="H11" s="406" t="s">
        <v>2193</v>
      </c>
      <c r="I11" s="72" t="s">
        <v>2192</v>
      </c>
      <c r="J11" s="15" t="s">
        <v>2</v>
      </c>
      <c r="K11" s="509" t="s">
        <v>2094</v>
      </c>
      <c r="L11" s="510"/>
      <c r="M11" s="280"/>
      <c r="S11" s="15" t="s">
        <v>2</v>
      </c>
      <c r="AB11" s="280" t="s">
        <v>2</v>
      </c>
      <c r="AE11" s="280"/>
      <c r="AI11" s="408" t="s">
        <v>2314</v>
      </c>
      <c r="AJ11" s="414" t="s">
        <v>2316</v>
      </c>
      <c r="AK11" s="15" t="s">
        <v>2</v>
      </c>
      <c r="AN11" s="280" t="s">
        <v>2</v>
      </c>
      <c r="AO11" s="74" t="s">
        <v>1245</v>
      </c>
      <c r="AP11" s="75"/>
      <c r="AQ11" s="15" t="s">
        <v>2</v>
      </c>
      <c r="AW11" s="39" t="s">
        <v>2</v>
      </c>
      <c r="AZ11" s="39"/>
      <c r="BC11" s="39"/>
    </row>
    <row r="12" spans="1:55" ht="13.5" thickBot="1" x14ac:dyDescent="0.35">
      <c r="A12" s="362">
        <v>11</v>
      </c>
      <c r="D12" s="280">
        <v>3</v>
      </c>
      <c r="E12" s="520" t="s">
        <v>2118</v>
      </c>
      <c r="F12" s="521"/>
      <c r="G12" s="15" t="s">
        <v>2</v>
      </c>
      <c r="H12" s="406" t="s">
        <v>2198</v>
      </c>
      <c r="I12" s="72" t="s">
        <v>2195</v>
      </c>
      <c r="J12" s="15" t="s">
        <v>2</v>
      </c>
      <c r="K12" s="520" t="s">
        <v>2050</v>
      </c>
      <c r="L12" s="521"/>
      <c r="M12" s="280">
        <v>3</v>
      </c>
      <c r="R12" s="15" t="s">
        <v>2</v>
      </c>
      <c r="S12" s="15" t="s">
        <v>2</v>
      </c>
      <c r="AB12" s="280">
        <v>3</v>
      </c>
      <c r="AE12" s="280">
        <v>3</v>
      </c>
      <c r="AI12" s="408" t="s">
        <v>2315</v>
      </c>
      <c r="AJ12" s="414" t="s">
        <v>2355</v>
      </c>
      <c r="AK12" s="15" t="s">
        <v>2</v>
      </c>
      <c r="AN12" s="280">
        <v>3</v>
      </c>
      <c r="AQ12" s="15" t="s">
        <v>2</v>
      </c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62">
        <v>12</v>
      </c>
      <c r="D13" s="39" t="s">
        <v>2</v>
      </c>
      <c r="E13" s="397" t="s">
        <v>2077</v>
      </c>
      <c r="F13" s="157" t="s">
        <v>2073</v>
      </c>
      <c r="G13" s="15" t="s">
        <v>2</v>
      </c>
      <c r="H13" s="406" t="s">
        <v>2197</v>
      </c>
      <c r="I13" s="72" t="s">
        <v>2196</v>
      </c>
      <c r="J13" s="15" t="s">
        <v>2</v>
      </c>
      <c r="K13" s="509" t="s">
        <v>2095</v>
      </c>
      <c r="L13" s="510"/>
      <c r="M13" s="39" t="s">
        <v>2</v>
      </c>
      <c r="S13" s="15" t="s">
        <v>2</v>
      </c>
      <c r="AB13" s="39" t="s">
        <v>2</v>
      </c>
      <c r="AE13" s="39" t="s">
        <v>2</v>
      </c>
      <c r="AI13" s="412" t="s">
        <v>421</v>
      </c>
      <c r="AJ13" s="419" t="s">
        <v>2317</v>
      </c>
      <c r="AK13" s="15" t="s">
        <v>2</v>
      </c>
      <c r="AN13" s="39" t="s">
        <v>2</v>
      </c>
      <c r="AQ13" s="15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62">
        <v>13</v>
      </c>
      <c r="D14" s="39" t="s">
        <v>2</v>
      </c>
      <c r="E14" s="396" t="s">
        <v>2128</v>
      </c>
      <c r="F14" s="388" t="s">
        <v>2129</v>
      </c>
      <c r="G14" s="15" t="s">
        <v>2</v>
      </c>
      <c r="H14" s="402" t="s">
        <v>2154</v>
      </c>
      <c r="I14" s="401" t="s">
        <v>2153</v>
      </c>
      <c r="J14" s="15" t="s">
        <v>2</v>
      </c>
      <c r="K14" s="387" t="s">
        <v>2103</v>
      </c>
      <c r="L14" s="388" t="s">
        <v>2096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62">
        <v>14</v>
      </c>
      <c r="D15" s="39" t="s">
        <v>2</v>
      </c>
      <c r="E15" s="396" t="s">
        <v>2130</v>
      </c>
      <c r="F15" s="388" t="s">
        <v>2131</v>
      </c>
      <c r="G15" s="15" t="s">
        <v>2</v>
      </c>
      <c r="J15" s="15" t="s">
        <v>2</v>
      </c>
      <c r="K15" s="387" t="s">
        <v>2097</v>
      </c>
      <c r="L15" s="388" t="s">
        <v>2098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Q15" s="15" t="s">
        <v>2</v>
      </c>
      <c r="AW15" s="39" t="s">
        <v>2</v>
      </c>
      <c r="AZ15" s="39"/>
      <c r="BC15" s="39"/>
    </row>
    <row r="16" spans="1:55" ht="15" customHeight="1" thickBot="1" x14ac:dyDescent="0.35">
      <c r="A16" s="362">
        <v>15</v>
      </c>
      <c r="D16" s="39" t="s">
        <v>2</v>
      </c>
      <c r="E16" s="389" t="s">
        <v>2074</v>
      </c>
      <c r="F16" s="390" t="s">
        <v>2075</v>
      </c>
      <c r="G16" s="15" t="s">
        <v>2</v>
      </c>
      <c r="J16" s="15" t="s">
        <v>2</v>
      </c>
      <c r="K16" s="387" t="s">
        <v>2099</v>
      </c>
      <c r="L16" s="388" t="s">
        <v>2100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Q16" s="15" t="s">
        <v>2</v>
      </c>
      <c r="AW16" s="39" t="s">
        <v>2</v>
      </c>
      <c r="AZ16" s="39"/>
      <c r="BC16" s="39"/>
    </row>
    <row r="17" spans="1:55" ht="13.5" thickBot="1" x14ac:dyDescent="0.35">
      <c r="A17" s="362">
        <v>16</v>
      </c>
      <c r="D17" s="280"/>
      <c r="E17" s="654" t="s">
        <v>2076</v>
      </c>
      <c r="F17" s="655"/>
      <c r="G17" s="15" t="s">
        <v>2</v>
      </c>
      <c r="J17" s="15" t="s">
        <v>2</v>
      </c>
      <c r="K17" s="389" t="s">
        <v>2101</v>
      </c>
      <c r="L17" s="390" t="s">
        <v>2115</v>
      </c>
      <c r="M17" s="280" t="s">
        <v>2</v>
      </c>
      <c r="S17" s="15" t="s">
        <v>2</v>
      </c>
      <c r="AB17" s="280"/>
      <c r="AE17" s="280"/>
      <c r="AK17" s="15" t="s">
        <v>2</v>
      </c>
      <c r="AN17" s="280"/>
      <c r="AQ17" s="15" t="s">
        <v>2</v>
      </c>
      <c r="AW17" s="39" t="s">
        <v>2</v>
      </c>
      <c r="AZ17" s="39"/>
      <c r="BC17" s="39"/>
    </row>
    <row r="18" spans="1:55" x14ac:dyDescent="0.3">
      <c r="A18" s="362">
        <v>17</v>
      </c>
      <c r="D18" s="39" t="s">
        <v>2</v>
      </c>
      <c r="E18" s="387" t="s">
        <v>2078</v>
      </c>
      <c r="F18" s="388" t="s">
        <v>2079</v>
      </c>
      <c r="G18" s="15" t="s">
        <v>2</v>
      </c>
      <c r="J18" s="15" t="s">
        <v>2</v>
      </c>
      <c r="K18" s="509" t="s">
        <v>2102</v>
      </c>
      <c r="L18" s="510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Q18" s="15" t="s">
        <v>2</v>
      </c>
      <c r="AW18" s="39" t="s">
        <v>2</v>
      </c>
      <c r="AZ18" s="39"/>
      <c r="BC18" s="39"/>
    </row>
    <row r="19" spans="1:55" x14ac:dyDescent="0.3">
      <c r="A19" s="362">
        <v>18</v>
      </c>
      <c r="D19" s="39" t="s">
        <v>2</v>
      </c>
      <c r="E19" s="387" t="s">
        <v>2078</v>
      </c>
      <c r="F19" s="388" t="s">
        <v>2080</v>
      </c>
      <c r="G19" s="15" t="s">
        <v>2</v>
      </c>
      <c r="J19" s="15" t="s">
        <v>2</v>
      </c>
      <c r="K19" s="387" t="s">
        <v>2103</v>
      </c>
      <c r="L19" s="388" t="s">
        <v>2096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Q19" s="15" t="s">
        <v>2</v>
      </c>
      <c r="AW19" s="39" t="s">
        <v>2</v>
      </c>
      <c r="AZ19" s="39"/>
      <c r="BC19" s="39"/>
    </row>
    <row r="20" spans="1:55" ht="13.5" thickBot="1" x14ac:dyDescent="0.35">
      <c r="A20" s="362">
        <v>19</v>
      </c>
      <c r="D20" s="39" t="s">
        <v>2</v>
      </c>
      <c r="E20" s="389" t="s">
        <v>2078</v>
      </c>
      <c r="F20" s="390" t="s">
        <v>2081</v>
      </c>
      <c r="G20" s="15" t="s">
        <v>2</v>
      </c>
      <c r="J20" s="15" t="s">
        <v>2</v>
      </c>
      <c r="K20" s="387" t="s">
        <v>2097</v>
      </c>
      <c r="L20" s="388" t="s">
        <v>2104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62">
        <v>20</v>
      </c>
      <c r="D21" s="39" t="s">
        <v>2</v>
      </c>
      <c r="E21" s="606" t="s">
        <v>2199</v>
      </c>
      <c r="F21" s="607"/>
      <c r="G21" s="15" t="s">
        <v>2</v>
      </c>
      <c r="J21" s="15" t="s">
        <v>2</v>
      </c>
      <c r="K21" s="387" t="s">
        <v>2099</v>
      </c>
      <c r="L21" s="388" t="s">
        <v>2105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62">
        <v>21</v>
      </c>
      <c r="D22" s="280">
        <v>2</v>
      </c>
      <c r="E22" s="387" t="s">
        <v>2200</v>
      </c>
      <c r="F22" s="388"/>
      <c r="G22" s="15" t="s">
        <v>2</v>
      </c>
      <c r="J22" s="15" t="s">
        <v>2</v>
      </c>
      <c r="K22" s="389" t="s">
        <v>2101</v>
      </c>
      <c r="L22" s="390" t="s">
        <v>2116</v>
      </c>
      <c r="M22" s="280">
        <v>2</v>
      </c>
      <c r="N22" s="634" t="s">
        <v>2132</v>
      </c>
      <c r="O22" s="635"/>
      <c r="P22" s="281"/>
      <c r="Q22" s="618" t="s">
        <v>2142</v>
      </c>
      <c r="R22" s="619"/>
      <c r="S22" s="15" t="s">
        <v>2</v>
      </c>
      <c r="T22" s="618" t="s">
        <v>2321</v>
      </c>
      <c r="U22" s="619"/>
      <c r="V22" s="281"/>
      <c r="W22" s="618" t="s">
        <v>2326</v>
      </c>
      <c r="X22" s="619"/>
      <c r="Y22" s="281"/>
      <c r="Z22" s="618" t="s">
        <v>2280</v>
      </c>
      <c r="AA22" s="619"/>
      <c r="AB22" s="280">
        <v>2</v>
      </c>
      <c r="AC22" s="526" t="s">
        <v>2120</v>
      </c>
      <c r="AD22" s="527"/>
      <c r="AE22" s="280">
        <v>2</v>
      </c>
      <c r="AF22" s="634" t="s">
        <v>2361</v>
      </c>
      <c r="AG22" s="635"/>
      <c r="AH22" s="281"/>
      <c r="AI22" s="526" t="s">
        <v>2158</v>
      </c>
      <c r="AJ22" s="527"/>
      <c r="AK22" s="15" t="s">
        <v>2</v>
      </c>
      <c r="AL22" s="618" t="s">
        <v>2292</v>
      </c>
      <c r="AM22" s="619"/>
      <c r="AN22" s="280">
        <v>2</v>
      </c>
      <c r="AO22" s="526" t="s">
        <v>2042</v>
      </c>
      <c r="AP22" s="527"/>
      <c r="AQ22" s="281" t="s">
        <v>2</v>
      </c>
      <c r="AR22" s="618" t="s">
        <v>2106</v>
      </c>
      <c r="AS22" s="619"/>
      <c r="AT22" s="281"/>
      <c r="AU22" s="618" t="s">
        <v>2037</v>
      </c>
      <c r="AV22" s="619"/>
      <c r="AW22" s="39" t="s">
        <v>2</v>
      </c>
      <c r="AX22" s="526" t="s">
        <v>2346</v>
      </c>
      <c r="AY22" s="527"/>
      <c r="AZ22" s="39"/>
      <c r="BA22" s="618" t="s">
        <v>2370</v>
      </c>
      <c r="BB22" s="619"/>
      <c r="BC22" s="39"/>
    </row>
    <row r="23" spans="1:55" ht="13.5" thickBot="1" x14ac:dyDescent="0.35">
      <c r="A23" s="362">
        <v>22</v>
      </c>
      <c r="D23" s="39" t="s">
        <v>2</v>
      </c>
      <c r="E23" s="73" t="s">
        <v>2201</v>
      </c>
      <c r="F23" s="72"/>
      <c r="G23" s="15" t="s">
        <v>2</v>
      </c>
      <c r="J23" s="15" t="s">
        <v>2</v>
      </c>
      <c r="M23" s="39" t="s">
        <v>2</v>
      </c>
      <c r="N23" s="393" t="s">
        <v>2133</v>
      </c>
      <c r="O23" s="429" t="s">
        <v>2364</v>
      </c>
      <c r="P23" s="15" t="s">
        <v>2</v>
      </c>
      <c r="Q23" s="393" t="s">
        <v>2143</v>
      </c>
      <c r="R23" s="388" t="s">
        <v>2144</v>
      </c>
      <c r="S23" s="15" t="s">
        <v>2</v>
      </c>
      <c r="T23" s="393" t="s">
        <v>2322</v>
      </c>
      <c r="U23" s="388" t="s">
        <v>2323</v>
      </c>
      <c r="V23" s="15" t="s">
        <v>2</v>
      </c>
      <c r="W23" s="654" t="s">
        <v>2328</v>
      </c>
      <c r="X23" s="655"/>
      <c r="Z23" s="644" t="s">
        <v>2281</v>
      </c>
      <c r="AA23" s="607"/>
      <c r="AB23" s="39" t="s">
        <v>2</v>
      </c>
      <c r="AC23" s="393" t="s">
        <v>2121</v>
      </c>
      <c r="AD23" s="388" t="s">
        <v>2122</v>
      </c>
      <c r="AE23" s="39" t="s">
        <v>2</v>
      </c>
      <c r="AF23" s="393" t="s">
        <v>2362</v>
      </c>
      <c r="AG23" s="429" t="s">
        <v>2363</v>
      </c>
      <c r="AH23" s="15" t="s">
        <v>2</v>
      </c>
      <c r="AI23" s="393" t="s">
        <v>2155</v>
      </c>
      <c r="AJ23" s="431" t="s">
        <v>35</v>
      </c>
      <c r="AK23" s="15" t="s">
        <v>2</v>
      </c>
      <c r="AL23" s="393" t="s">
        <v>2290</v>
      </c>
      <c r="AM23" s="388" t="s">
        <v>2293</v>
      </c>
      <c r="AN23" s="39" t="s">
        <v>2</v>
      </c>
      <c r="AO23" s="393" t="s">
        <v>721</v>
      </c>
      <c r="AP23" s="388" t="s">
        <v>2057</v>
      </c>
      <c r="AQ23" s="15" t="s">
        <v>2</v>
      </c>
      <c r="AR23" s="393" t="s">
        <v>2052</v>
      </c>
      <c r="AS23" s="388" t="s">
        <v>2053</v>
      </c>
      <c r="AT23" s="15" t="s">
        <v>2</v>
      </c>
      <c r="AU23" s="393" t="s">
        <v>722</v>
      </c>
      <c r="AV23" s="388" t="s">
        <v>2055</v>
      </c>
      <c r="AW23" s="39" t="s">
        <v>2</v>
      </c>
      <c r="AX23" s="393" t="s">
        <v>2350</v>
      </c>
      <c r="AY23" s="431" t="s">
        <v>35</v>
      </c>
      <c r="AZ23" s="39" t="s">
        <v>2</v>
      </c>
      <c r="BA23" s="393" t="s">
        <v>2371</v>
      </c>
      <c r="BB23" s="431" t="s">
        <v>35</v>
      </c>
      <c r="BC23" s="39" t="s">
        <v>2</v>
      </c>
    </row>
    <row r="24" spans="1:55" ht="15" thickBot="1" x14ac:dyDescent="0.4">
      <c r="A24" s="362">
        <v>23</v>
      </c>
      <c r="B24"/>
      <c r="C24"/>
      <c r="D24" s="280"/>
      <c r="E24" s="387" t="s">
        <v>2202</v>
      </c>
      <c r="F24" s="388"/>
      <c r="G24" s="15" t="s">
        <v>2</v>
      </c>
      <c r="J24" s="15" t="s">
        <v>2</v>
      </c>
      <c r="M24" s="280"/>
      <c r="N24" s="606" t="s">
        <v>2260</v>
      </c>
      <c r="O24" s="607"/>
      <c r="P24" s="15" t="s">
        <v>2</v>
      </c>
      <c r="Q24" s="606" t="s">
        <v>2145</v>
      </c>
      <c r="R24" s="607"/>
      <c r="S24" s="15" t="s">
        <v>2</v>
      </c>
      <c r="T24" s="644" t="s">
        <v>2324</v>
      </c>
      <c r="U24" s="607"/>
      <c r="W24" s="644" t="s">
        <v>2073</v>
      </c>
      <c r="X24" s="607"/>
      <c r="Z24" s="490" t="s">
        <v>2162</v>
      </c>
      <c r="AA24" s="491"/>
      <c r="AB24" s="280"/>
      <c r="AC24" s="520" t="s">
        <v>2123</v>
      </c>
      <c r="AD24" s="521"/>
      <c r="AE24" s="280"/>
      <c r="AF24" s="606" t="s">
        <v>2365</v>
      </c>
      <c r="AG24" s="607"/>
      <c r="AH24" s="15" t="s">
        <v>2</v>
      </c>
      <c r="AI24" s="636" t="s">
        <v>2073</v>
      </c>
      <c r="AJ24" s="637"/>
      <c r="AK24" s="15" t="s">
        <v>2</v>
      </c>
      <c r="AL24" s="606" t="s">
        <v>2145</v>
      </c>
      <c r="AM24" s="607"/>
      <c r="AN24" s="280"/>
      <c r="AO24" s="156" t="s">
        <v>2058</v>
      </c>
      <c r="AP24" s="392"/>
      <c r="AQ24" s="15" t="s">
        <v>2</v>
      </c>
      <c r="AR24" s="606" t="s">
        <v>2066</v>
      </c>
      <c r="AS24" s="607"/>
      <c r="AU24" s="389" t="s">
        <v>2056</v>
      </c>
      <c r="AV24" s="390" t="s">
        <v>2054</v>
      </c>
      <c r="AW24" s="39" t="s">
        <v>2</v>
      </c>
      <c r="AX24" s="156" t="s">
        <v>2351</v>
      </c>
      <c r="AY24" s="392"/>
      <c r="AZ24" s="39"/>
      <c r="BA24" s="606" t="s">
        <v>2145</v>
      </c>
      <c r="BB24" s="607"/>
      <c r="BC24" s="39"/>
    </row>
    <row r="25" spans="1:55" ht="15" thickBot="1" x14ac:dyDescent="0.4">
      <c r="A25" s="362">
        <v>24</v>
      </c>
      <c r="B25"/>
      <c r="C25"/>
      <c r="D25" s="39" t="s">
        <v>2</v>
      </c>
      <c r="E25" s="73" t="s">
        <v>2203</v>
      </c>
      <c r="F25" s="72"/>
      <c r="G25" s="15" t="s">
        <v>2</v>
      </c>
      <c r="J25" s="15" t="s">
        <v>2</v>
      </c>
      <c r="M25" s="39" t="s">
        <v>2</v>
      </c>
      <c r="N25" s="520" t="s">
        <v>2261</v>
      </c>
      <c r="O25" s="521"/>
      <c r="P25" s="15" t="s">
        <v>2</v>
      </c>
      <c r="Q25" s="530" t="s">
        <v>2329</v>
      </c>
      <c r="R25" s="531"/>
      <c r="S25" s="15" t="s">
        <v>2</v>
      </c>
      <c r="T25" s="490" t="s">
        <v>2162</v>
      </c>
      <c r="U25" s="491"/>
      <c r="W25" s="490" t="s">
        <v>35</v>
      </c>
      <c r="X25" s="491"/>
      <c r="AB25" s="39" t="s">
        <v>2</v>
      </c>
      <c r="AC25" s="387" t="s">
        <v>2124</v>
      </c>
      <c r="AD25" s="395" t="s">
        <v>1562</v>
      </c>
      <c r="AE25" s="39" t="s">
        <v>2</v>
      </c>
      <c r="AF25" s="520" t="s">
        <v>2366</v>
      </c>
      <c r="AG25" s="521"/>
      <c r="AH25" s="15" t="s">
        <v>2</v>
      </c>
      <c r="AI25" s="520" t="s">
        <v>2358</v>
      </c>
      <c r="AJ25" s="521"/>
      <c r="AK25" s="15" t="s">
        <v>2</v>
      </c>
      <c r="AL25" s="387" t="s">
        <v>2296</v>
      </c>
      <c r="AM25" s="388"/>
      <c r="AN25" s="39" t="s">
        <v>2</v>
      </c>
      <c r="AO25" s="520" t="s">
        <v>2059</v>
      </c>
      <c r="AP25" s="521"/>
      <c r="AQ25" s="15" t="s">
        <v>2</v>
      </c>
      <c r="AR25" s="520" t="s">
        <v>2067</v>
      </c>
      <c r="AS25" s="521"/>
      <c r="AT25" s="15" t="s">
        <v>2</v>
      </c>
      <c r="AW25" s="39" t="s">
        <v>2</v>
      </c>
      <c r="AX25" s="389" t="s">
        <v>35</v>
      </c>
      <c r="AY25" s="390"/>
      <c r="AZ25" s="39"/>
      <c r="BA25" s="389" t="s">
        <v>35</v>
      </c>
      <c r="BB25" s="390"/>
      <c r="BC25" s="39"/>
    </row>
    <row r="26" spans="1:55" ht="15" thickBot="1" x14ac:dyDescent="0.4">
      <c r="A26" s="362">
        <v>25</v>
      </c>
      <c r="B26"/>
      <c r="C26"/>
      <c r="D26" s="39" t="s">
        <v>2</v>
      </c>
      <c r="E26" s="530" t="s">
        <v>2204</v>
      </c>
      <c r="F26" s="531"/>
      <c r="G26" s="15" t="s">
        <v>2</v>
      </c>
      <c r="J26" s="15" t="s">
        <v>2</v>
      </c>
      <c r="M26" s="39" t="s">
        <v>2</v>
      </c>
      <c r="N26" s="520" t="s">
        <v>2262</v>
      </c>
      <c r="O26" s="521"/>
      <c r="P26" s="15" t="s">
        <v>2</v>
      </c>
      <c r="Q26" s="656" t="s">
        <v>2330</v>
      </c>
      <c r="R26" s="657"/>
      <c r="S26" s="15" t="s">
        <v>2</v>
      </c>
      <c r="T26" s="644" t="s">
        <v>2325</v>
      </c>
      <c r="U26" s="607"/>
      <c r="W26" s="644" t="s">
        <v>2335</v>
      </c>
      <c r="X26" s="607"/>
      <c r="AB26" s="39" t="s">
        <v>2</v>
      </c>
      <c r="AC26" s="426" t="s">
        <v>2310</v>
      </c>
      <c r="AD26" s="392"/>
      <c r="AE26" s="39" t="s">
        <v>2</v>
      </c>
      <c r="AF26" s="520" t="s">
        <v>2367</v>
      </c>
      <c r="AG26" s="521"/>
      <c r="AH26" s="15" t="s">
        <v>2</v>
      </c>
      <c r="AI26" s="636" t="s">
        <v>2217</v>
      </c>
      <c r="AJ26" s="637"/>
      <c r="AK26" s="15" t="s">
        <v>2</v>
      </c>
      <c r="AL26" s="389" t="s">
        <v>2297</v>
      </c>
      <c r="AM26" s="390"/>
      <c r="AN26" s="39" t="s">
        <v>2</v>
      </c>
      <c r="AO26" s="389" t="s">
        <v>2060</v>
      </c>
      <c r="AP26" s="390" t="s">
        <v>1192</v>
      </c>
      <c r="AQ26" s="15" t="s">
        <v>2</v>
      </c>
      <c r="AR26" s="642" t="s">
        <v>2068</v>
      </c>
      <c r="AS26" s="643"/>
      <c r="AW26" s="39" t="s">
        <v>2</v>
      </c>
      <c r="AX26" s="156" t="s">
        <v>2352</v>
      </c>
      <c r="AY26" s="392"/>
      <c r="AZ26" s="39"/>
      <c r="BA26" s="606" t="s">
        <v>2372</v>
      </c>
      <c r="BB26" s="607"/>
      <c r="BC26" s="39"/>
    </row>
    <row r="27" spans="1:55" ht="15" thickBot="1" x14ac:dyDescent="0.4">
      <c r="A27" s="362">
        <v>26</v>
      </c>
      <c r="B27"/>
      <c r="C27"/>
      <c r="D27" s="39" t="s">
        <v>2</v>
      </c>
      <c r="E27" s="550" t="s">
        <v>2205</v>
      </c>
      <c r="F27" s="551"/>
      <c r="G27" s="15" t="s">
        <v>2</v>
      </c>
      <c r="J27" s="15" t="s">
        <v>2</v>
      </c>
      <c r="M27" s="39" t="s">
        <v>2</v>
      </c>
      <c r="N27" s="530" t="s">
        <v>2263</v>
      </c>
      <c r="O27" s="531"/>
      <c r="P27" s="15" t="s">
        <v>2</v>
      </c>
      <c r="Q27" s="387" t="s">
        <v>2327</v>
      </c>
      <c r="R27" s="388" t="s">
        <v>2328</v>
      </c>
      <c r="S27" s="15" t="s">
        <v>2</v>
      </c>
      <c r="T27" s="490" t="s">
        <v>35</v>
      </c>
      <c r="U27" s="491"/>
      <c r="W27" s="490" t="s">
        <v>35</v>
      </c>
      <c r="X27" s="491"/>
      <c r="AB27" s="39" t="s">
        <v>2</v>
      </c>
      <c r="AC27" s="656" t="s">
        <v>2157</v>
      </c>
      <c r="AD27" s="657"/>
      <c r="AE27" s="39" t="s">
        <v>2</v>
      </c>
      <c r="AF27" s="550" t="s">
        <v>2368</v>
      </c>
      <c r="AG27" s="551"/>
      <c r="AH27" s="15" t="s">
        <v>2</v>
      </c>
      <c r="AI27" s="656" t="s">
        <v>2157</v>
      </c>
      <c r="AJ27" s="657"/>
      <c r="AK27" s="15" t="s">
        <v>2</v>
      </c>
      <c r="AN27" s="39" t="s">
        <v>2</v>
      </c>
      <c r="AO27" s="156" t="s">
        <v>2163</v>
      </c>
      <c r="AP27" s="392"/>
      <c r="AQ27" s="15" t="s">
        <v>2</v>
      </c>
      <c r="AW27" s="39" t="s">
        <v>2</v>
      </c>
      <c r="AX27" s="389" t="s">
        <v>35</v>
      </c>
      <c r="AY27" s="390"/>
      <c r="AZ27" s="39"/>
      <c r="BA27" s="389" t="s">
        <v>35</v>
      </c>
      <c r="BB27" s="390"/>
      <c r="BC27" s="39"/>
    </row>
    <row r="28" spans="1:55" ht="14.5" x14ac:dyDescent="0.35">
      <c r="A28" s="362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30" t="s">
        <v>2291</v>
      </c>
      <c r="O28" s="531"/>
      <c r="P28" s="15" t="s">
        <v>2</v>
      </c>
      <c r="Q28" s="644" t="s">
        <v>2255</v>
      </c>
      <c r="R28" s="607"/>
      <c r="S28" s="15" t="s">
        <v>2</v>
      </c>
      <c r="AB28" s="39" t="s">
        <v>2</v>
      </c>
      <c r="AC28" s="387" t="s">
        <v>2159</v>
      </c>
      <c r="AD28" s="388" t="s">
        <v>2160</v>
      </c>
      <c r="AE28" s="39" t="s">
        <v>2</v>
      </c>
      <c r="AI28" s="387" t="s">
        <v>2159</v>
      </c>
      <c r="AJ28" s="388" t="s">
        <v>2160</v>
      </c>
      <c r="AK28" s="15" t="s">
        <v>2</v>
      </c>
      <c r="AN28" s="39" t="s">
        <v>2</v>
      </c>
      <c r="AO28" s="387" t="s">
        <v>266</v>
      </c>
      <c r="AP28" s="395" t="s">
        <v>1562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62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50" t="s">
        <v>2264</v>
      </c>
      <c r="O29" s="551"/>
      <c r="P29" s="15" t="s">
        <v>2</v>
      </c>
      <c r="Q29" s="490" t="s">
        <v>2162</v>
      </c>
      <c r="R29" s="491"/>
      <c r="S29" s="15" t="s">
        <v>2</v>
      </c>
      <c r="AB29" s="39" t="s">
        <v>2</v>
      </c>
      <c r="AC29" s="389" t="s">
        <v>2161</v>
      </c>
      <c r="AD29" s="390" t="s">
        <v>2143</v>
      </c>
      <c r="AE29" s="39" t="s">
        <v>2</v>
      </c>
      <c r="AH29" s="15" t="s">
        <v>2</v>
      </c>
      <c r="AI29" s="389" t="s">
        <v>2161</v>
      </c>
      <c r="AJ29" s="390" t="s">
        <v>2143</v>
      </c>
      <c r="AK29" s="15" t="s">
        <v>2</v>
      </c>
      <c r="AN29" s="39" t="s">
        <v>2</v>
      </c>
      <c r="AO29" s="661" t="s">
        <v>725</v>
      </c>
      <c r="AP29" s="662"/>
      <c r="AQ29" s="15" t="s">
        <v>2</v>
      </c>
      <c r="AW29" s="39" t="s">
        <v>2</v>
      </c>
      <c r="AZ29" s="39"/>
      <c r="BC29" s="39"/>
    </row>
    <row r="30" spans="1:55" ht="14.5" x14ac:dyDescent="0.35">
      <c r="A30" s="362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606" t="s">
        <v>2125</v>
      </c>
      <c r="O30" s="607"/>
      <c r="P30" s="15" t="s">
        <v>2</v>
      </c>
      <c r="Q30" s="644" t="s">
        <v>2331</v>
      </c>
      <c r="R30" s="607"/>
      <c r="S30" s="15" t="s">
        <v>2</v>
      </c>
      <c r="AB30" s="39" t="s">
        <v>2</v>
      </c>
      <c r="AC30" s="426" t="s">
        <v>2311</v>
      </c>
      <c r="AD30" s="392"/>
      <c r="AE30" s="39" t="s">
        <v>2</v>
      </c>
      <c r="AI30" s="663" t="s">
        <v>2218</v>
      </c>
      <c r="AJ30" s="664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62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396" t="s">
        <v>2134</v>
      </c>
      <c r="O31" s="388" t="s">
        <v>2135</v>
      </c>
      <c r="P31" s="15" t="s">
        <v>2</v>
      </c>
      <c r="Q31" s="490" t="s">
        <v>2208</v>
      </c>
      <c r="R31" s="491"/>
      <c r="S31" s="15" t="s">
        <v>2</v>
      </c>
      <c r="AB31" s="39" t="s">
        <v>2</v>
      </c>
      <c r="AC31" s="387" t="s">
        <v>2124</v>
      </c>
      <c r="AD31" s="395" t="s">
        <v>1628</v>
      </c>
      <c r="AE31" s="39" t="s">
        <v>2</v>
      </c>
      <c r="AI31" s="490" t="s">
        <v>2268</v>
      </c>
      <c r="AJ31" s="491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62">
        <v>31</v>
      </c>
      <c r="B32" s="503" t="s">
        <v>1219</v>
      </c>
      <c r="C32" s="504"/>
      <c r="D32" s="280">
        <v>1</v>
      </c>
      <c r="E32" s="652" t="s">
        <v>2046</v>
      </c>
      <c r="F32" s="653"/>
      <c r="G32" s="28"/>
      <c r="J32" s="15" t="s">
        <v>2</v>
      </c>
      <c r="M32" s="280">
        <v>1</v>
      </c>
      <c r="N32" s="396" t="s">
        <v>2148</v>
      </c>
      <c r="O32" s="388" t="s">
        <v>2136</v>
      </c>
      <c r="P32" s="28" t="s">
        <v>2</v>
      </c>
      <c r="Q32" s="644" t="s">
        <v>2256</v>
      </c>
      <c r="R32" s="607"/>
      <c r="S32" s="15" t="s">
        <v>2</v>
      </c>
      <c r="AB32" s="280">
        <v>1</v>
      </c>
      <c r="AC32" s="490" t="s">
        <v>2126</v>
      </c>
      <c r="AD32" s="491"/>
      <c r="AE32" s="280">
        <v>1</v>
      </c>
      <c r="AI32" s="636" t="s">
        <v>2287</v>
      </c>
      <c r="AJ32" s="637"/>
      <c r="AK32" s="15" t="s">
        <v>2</v>
      </c>
      <c r="AN32" s="280">
        <v>1</v>
      </c>
      <c r="AO32" s="652" t="s">
        <v>2034</v>
      </c>
      <c r="AP32" s="653"/>
      <c r="AQ32" s="281" t="s">
        <v>2</v>
      </c>
      <c r="AR32" s="281"/>
      <c r="AS32" s="281"/>
      <c r="AT32" s="281"/>
      <c r="AU32" s="281"/>
      <c r="AV32" s="281"/>
      <c r="AW32" s="39" t="s">
        <v>2</v>
      </c>
      <c r="AZ32" s="39"/>
      <c r="BC32" s="39"/>
    </row>
    <row r="33" spans="1:55" ht="15" thickBot="1" x14ac:dyDescent="0.4">
      <c r="A33" s="362">
        <v>32</v>
      </c>
      <c r="B33" s="490" t="s">
        <v>2033</v>
      </c>
      <c r="C33" s="491"/>
      <c r="D33" s="39" t="s">
        <v>2</v>
      </c>
      <c r="E33" s="351" t="s">
        <v>2108</v>
      </c>
      <c r="F33" s="352" t="s">
        <v>1217</v>
      </c>
      <c r="J33" s="15" t="s">
        <v>2</v>
      </c>
      <c r="K33"/>
      <c r="L33"/>
      <c r="M33" s="39" t="s">
        <v>2</v>
      </c>
      <c r="N33" s="399" t="s">
        <v>2149</v>
      </c>
      <c r="O33" s="398" t="s">
        <v>2139</v>
      </c>
      <c r="P33" s="28" t="s">
        <v>2</v>
      </c>
      <c r="Q33" s="656" t="s">
        <v>2330</v>
      </c>
      <c r="R33" s="657"/>
      <c r="S33" s="15" t="s">
        <v>2</v>
      </c>
      <c r="AB33" s="39" t="s">
        <v>2</v>
      </c>
      <c r="AC33"/>
      <c r="AD33"/>
      <c r="AE33" s="39" t="s">
        <v>2</v>
      </c>
      <c r="AI33" s="656" t="s">
        <v>2157</v>
      </c>
      <c r="AJ33" s="657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62">
        <v>33</v>
      </c>
      <c r="D34" s="39" t="s">
        <v>2</v>
      </c>
      <c r="J34" s="15" t="s">
        <v>2</v>
      </c>
      <c r="M34" s="39" t="s">
        <v>2</v>
      </c>
      <c r="N34" s="530" t="s">
        <v>2138</v>
      </c>
      <c r="O34" s="531"/>
      <c r="P34" s="28" t="s">
        <v>2</v>
      </c>
      <c r="Q34" s="387" t="s">
        <v>2332</v>
      </c>
      <c r="R34" s="388" t="s">
        <v>2333</v>
      </c>
      <c r="S34" s="15" t="s">
        <v>2</v>
      </c>
      <c r="AB34" s="39" t="s">
        <v>2</v>
      </c>
      <c r="AC34"/>
      <c r="AD34"/>
      <c r="AE34" s="39" t="s">
        <v>2</v>
      </c>
      <c r="AI34" s="387" t="s">
        <v>2159</v>
      </c>
      <c r="AJ34" s="388" t="s">
        <v>2289</v>
      </c>
      <c r="AK34" s="15" t="s">
        <v>2</v>
      </c>
      <c r="AN34" s="39" t="s">
        <v>2</v>
      </c>
      <c r="AO34" s="503" t="s">
        <v>2032</v>
      </c>
      <c r="AP34" s="504"/>
      <c r="AQ34" s="15" t="s">
        <v>2</v>
      </c>
      <c r="AW34" s="39"/>
      <c r="AZ34" s="39"/>
      <c r="BC34" s="39"/>
    </row>
    <row r="35" spans="1:55" ht="13.5" thickBot="1" x14ac:dyDescent="0.35">
      <c r="A35" s="362">
        <v>34</v>
      </c>
      <c r="B35" s="503" t="s">
        <v>2109</v>
      </c>
      <c r="C35" s="504"/>
      <c r="D35" s="39" t="s">
        <v>2</v>
      </c>
      <c r="E35" s="503" t="s">
        <v>2047</v>
      </c>
      <c r="F35" s="504"/>
      <c r="J35" s="15" t="s">
        <v>2</v>
      </c>
      <c r="M35" s="39" t="s">
        <v>2</v>
      </c>
      <c r="N35" s="550" t="s">
        <v>2137</v>
      </c>
      <c r="O35" s="551"/>
      <c r="P35" s="28" t="s">
        <v>2</v>
      </c>
      <c r="Q35" s="644" t="s">
        <v>2257</v>
      </c>
      <c r="R35" s="607"/>
      <c r="S35" s="15" t="s">
        <v>2</v>
      </c>
      <c r="AB35" s="39" t="s">
        <v>2</v>
      </c>
      <c r="AE35" s="39" t="s">
        <v>2</v>
      </c>
      <c r="AI35" s="389" t="s">
        <v>2161</v>
      </c>
      <c r="AJ35" s="390" t="s">
        <v>2290</v>
      </c>
      <c r="AK35" s="15" t="s">
        <v>2</v>
      </c>
      <c r="AN35" s="39" t="s">
        <v>2</v>
      </c>
      <c r="AO35" s="490" t="s">
        <v>2031</v>
      </c>
      <c r="AP35" s="491"/>
      <c r="AQ35" s="15" t="s">
        <v>2</v>
      </c>
      <c r="AW35" s="39"/>
      <c r="AZ35" s="39"/>
      <c r="BC35" s="39"/>
    </row>
    <row r="36" spans="1:55" ht="13.5" thickBot="1" x14ac:dyDescent="0.35">
      <c r="A36" s="362">
        <v>35</v>
      </c>
      <c r="B36" s="383" t="s">
        <v>2110</v>
      </c>
      <c r="C36" s="199"/>
      <c r="D36" s="39" t="s">
        <v>2</v>
      </c>
      <c r="E36" s="490" t="s">
        <v>2048</v>
      </c>
      <c r="F36" s="491"/>
      <c r="J36" s="15" t="s">
        <v>2</v>
      </c>
      <c r="M36" s="39" t="s">
        <v>2</v>
      </c>
      <c r="P36" s="28" t="s">
        <v>2</v>
      </c>
      <c r="Q36" s="520" t="s">
        <v>2258</v>
      </c>
      <c r="R36" s="521"/>
      <c r="S36" s="15" t="s">
        <v>2</v>
      </c>
      <c r="AB36" s="39" t="s">
        <v>2</v>
      </c>
      <c r="AE36" s="39" t="s">
        <v>2</v>
      </c>
      <c r="AI36" s="636" t="s">
        <v>2356</v>
      </c>
      <c r="AJ36" s="637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62">
        <v>36</v>
      </c>
      <c r="B37" s="384" t="s">
        <v>1218</v>
      </c>
      <c r="C37" s="206"/>
      <c r="D37" s="39"/>
      <c r="J37" s="15" t="s">
        <v>2</v>
      </c>
      <c r="M37" s="39"/>
      <c r="Q37" s="490" t="s">
        <v>2259</v>
      </c>
      <c r="R37" s="491"/>
      <c r="S37" s="15" t="s">
        <v>2</v>
      </c>
      <c r="AB37" s="39"/>
      <c r="AE37" s="39"/>
      <c r="AI37" s="550" t="s">
        <v>2357</v>
      </c>
      <c r="AJ37" s="551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62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62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62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62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50"/>
      <c r="B42" s="404" t="s">
        <v>424</v>
      </c>
      <c r="C42" s="250"/>
      <c r="D42" s="250"/>
      <c r="N42" s="404" t="s">
        <v>476</v>
      </c>
      <c r="O42" s="250"/>
      <c r="P42" s="250"/>
      <c r="T42" s="404" t="s">
        <v>2424</v>
      </c>
      <c r="U42" s="250"/>
      <c r="V42" s="250"/>
      <c r="Z42" s="404" t="s">
        <v>2493</v>
      </c>
      <c r="AA42" s="250"/>
      <c r="AE42" s="250"/>
    </row>
    <row r="43" spans="1:55" ht="13.5" thickBot="1" x14ac:dyDescent="0.35">
      <c r="A43" s="362">
        <v>1</v>
      </c>
      <c r="B43" s="458" t="s">
        <v>2433</v>
      </c>
      <c r="C43" s="41"/>
      <c r="D43" s="15" t="s">
        <v>2</v>
      </c>
      <c r="E43" s="630" t="s">
        <v>2233</v>
      </c>
      <c r="F43" s="631"/>
      <c r="H43" s="503" t="s">
        <v>2169</v>
      </c>
      <c r="I43" s="504"/>
      <c r="J43" s="15" t="s">
        <v>2</v>
      </c>
      <c r="M43" s="280">
        <v>4</v>
      </c>
      <c r="Q43" s="503" t="s">
        <v>2515</v>
      </c>
      <c r="R43" s="504"/>
      <c r="S43" s="280">
        <v>4</v>
      </c>
      <c r="W43" s="503" t="s">
        <v>2425</v>
      </c>
      <c r="X43" s="504"/>
      <c r="Y43" s="280">
        <v>4</v>
      </c>
      <c r="Z43" s="503" t="s">
        <v>2520</v>
      </c>
      <c r="AA43" s="504"/>
      <c r="AC43" s="503" t="s">
        <v>2494</v>
      </c>
      <c r="AD43" s="504"/>
      <c r="AF43" s="503" t="s">
        <v>2521</v>
      </c>
      <c r="AG43" s="504"/>
    </row>
    <row r="44" spans="1:55" ht="13.5" thickBot="1" x14ac:dyDescent="0.35">
      <c r="A44" s="362">
        <v>2</v>
      </c>
      <c r="B44" s="406"/>
      <c r="C44" s="72" t="s">
        <v>2434</v>
      </c>
      <c r="D44" s="15" t="s">
        <v>2</v>
      </c>
      <c r="E44" s="632" t="s">
        <v>2180</v>
      </c>
      <c r="F44" s="633"/>
      <c r="G44" s="15" t="s">
        <v>2</v>
      </c>
      <c r="H44" s="520" t="s">
        <v>2170</v>
      </c>
      <c r="I44" s="521"/>
      <c r="J44" s="15" t="s">
        <v>2</v>
      </c>
      <c r="M44" s="280" t="s">
        <v>2</v>
      </c>
      <c r="S44" s="280" t="s">
        <v>2</v>
      </c>
      <c r="Y44" s="280" t="s">
        <v>2</v>
      </c>
      <c r="AC44" s="396" t="s">
        <v>2523</v>
      </c>
      <c r="AD44" s="331"/>
      <c r="AF44" s="416" t="s">
        <v>2522</v>
      </c>
      <c r="AG44" s="375"/>
      <c r="AH44" s="15" t="s">
        <v>2</v>
      </c>
      <c r="AK44" s="15" t="s">
        <v>2</v>
      </c>
    </row>
    <row r="45" spans="1:55" ht="13.5" thickBot="1" x14ac:dyDescent="0.35">
      <c r="A45" s="362">
        <v>3</v>
      </c>
      <c r="B45" s="73"/>
      <c r="C45" s="72" t="s">
        <v>2435</v>
      </c>
      <c r="D45" s="15" t="s">
        <v>2</v>
      </c>
      <c r="E45" s="145" t="s">
        <v>2235</v>
      </c>
      <c r="F45" s="34" t="s">
        <v>2234</v>
      </c>
      <c r="G45" s="15" t="s">
        <v>2</v>
      </c>
      <c r="H45" s="520" t="s">
        <v>2171</v>
      </c>
      <c r="I45" s="521"/>
      <c r="J45" s="15" t="s">
        <v>2</v>
      </c>
      <c r="M45" s="280" t="s">
        <v>2</v>
      </c>
      <c r="S45" s="280" t="s">
        <v>2</v>
      </c>
      <c r="Y45" s="280" t="s">
        <v>2</v>
      </c>
      <c r="AC45" s="416" t="s">
        <v>2524</v>
      </c>
      <c r="AD45" s="375" t="s">
        <v>2525</v>
      </c>
      <c r="AE45" s="15" t="s">
        <v>2</v>
      </c>
    </row>
    <row r="46" spans="1:55" ht="13.5" thickBot="1" x14ac:dyDescent="0.35">
      <c r="A46" s="362">
        <v>4</v>
      </c>
      <c r="B46" s="73"/>
      <c r="C46" s="72" t="s">
        <v>2436</v>
      </c>
      <c r="D46" s="15" t="s">
        <v>2</v>
      </c>
      <c r="E46" s="145" t="s">
        <v>2236</v>
      </c>
      <c r="F46" s="34" t="s">
        <v>2234</v>
      </c>
      <c r="G46" s="15" t="s">
        <v>2</v>
      </c>
      <c r="H46" s="520" t="s">
        <v>2172</v>
      </c>
      <c r="I46" s="521"/>
      <c r="J46" s="15" t="s">
        <v>2</v>
      </c>
      <c r="M46" s="280"/>
      <c r="S46" s="280"/>
      <c r="Y46" s="280"/>
    </row>
    <row r="47" spans="1:55" ht="13.5" thickBot="1" x14ac:dyDescent="0.35">
      <c r="A47" s="362">
        <v>5</v>
      </c>
      <c r="B47" s="73"/>
      <c r="C47" s="72" t="s">
        <v>2437</v>
      </c>
      <c r="D47" s="15" t="s">
        <v>2</v>
      </c>
      <c r="E47" s="412" t="s">
        <v>2237</v>
      </c>
      <c r="F47" s="419" t="s">
        <v>2277</v>
      </c>
      <c r="G47" s="15" t="s">
        <v>2</v>
      </c>
      <c r="H47" s="397" t="s">
        <v>2174</v>
      </c>
      <c r="I47" s="392"/>
      <c r="J47" s="15" t="s">
        <v>2</v>
      </c>
      <c r="M47" s="280"/>
      <c r="S47" s="280"/>
      <c r="Y47" s="280"/>
      <c r="AC47" s="503" t="s">
        <v>2495</v>
      </c>
      <c r="AD47" s="504"/>
    </row>
    <row r="48" spans="1:55" ht="13.5" thickBot="1" x14ac:dyDescent="0.35">
      <c r="A48" s="362">
        <v>6</v>
      </c>
      <c r="B48" s="74"/>
      <c r="C48" s="75" t="s">
        <v>2439</v>
      </c>
      <c r="D48" s="15" t="s">
        <v>2</v>
      </c>
      <c r="G48" s="15" t="s">
        <v>2</v>
      </c>
      <c r="H48" s="387" t="s">
        <v>863</v>
      </c>
      <c r="I48" s="394" t="s">
        <v>2173</v>
      </c>
      <c r="J48" s="15" t="s">
        <v>2</v>
      </c>
      <c r="M48" s="280"/>
      <c r="S48" s="280"/>
      <c r="Y48" s="280"/>
      <c r="AC48" s="416" t="s">
        <v>2496</v>
      </c>
      <c r="AD48" s="375" t="s">
        <v>2497</v>
      </c>
      <c r="AE48" s="15" t="s">
        <v>2</v>
      </c>
    </row>
    <row r="49" spans="1:31" ht="13.5" thickBot="1" x14ac:dyDescent="0.35">
      <c r="A49" s="362">
        <v>7</v>
      </c>
      <c r="B49" s="458" t="s">
        <v>2438</v>
      </c>
      <c r="C49" s="41"/>
      <c r="D49" s="15" t="s">
        <v>2</v>
      </c>
      <c r="G49" s="15" t="s">
        <v>2</v>
      </c>
      <c r="H49" s="405" t="s">
        <v>2182</v>
      </c>
      <c r="I49" s="181" t="s">
        <v>860</v>
      </c>
      <c r="J49" s="15" t="s">
        <v>2</v>
      </c>
      <c r="M49" s="280"/>
      <c r="S49" s="280"/>
      <c r="Y49" s="280"/>
      <c r="AA49" s="15" t="s">
        <v>2</v>
      </c>
    </row>
    <row r="50" spans="1:31" ht="13.5" thickBot="1" x14ac:dyDescent="0.35">
      <c r="A50" s="362">
        <v>8</v>
      </c>
      <c r="B50" s="406"/>
      <c r="C50" s="72" t="s">
        <v>718</v>
      </c>
      <c r="D50" s="15" t="s">
        <v>2</v>
      </c>
      <c r="G50" s="15" t="s">
        <v>2</v>
      </c>
      <c r="H50" s="134" t="s">
        <v>2183</v>
      </c>
      <c r="I50" s="135" t="s">
        <v>2184</v>
      </c>
      <c r="J50" s="15" t="s">
        <v>2</v>
      </c>
      <c r="M50" s="280"/>
      <c r="S50" s="280"/>
      <c r="Y50" s="280"/>
      <c r="AC50" s="503" t="s">
        <v>2498</v>
      </c>
      <c r="AD50" s="504"/>
    </row>
    <row r="51" spans="1:31" ht="13.5" thickBot="1" x14ac:dyDescent="0.35">
      <c r="A51" s="362">
        <v>9</v>
      </c>
      <c r="B51" s="73"/>
      <c r="C51" s="72" t="s">
        <v>594</v>
      </c>
      <c r="D51" s="15" t="s">
        <v>2</v>
      </c>
      <c r="G51" s="15" t="s">
        <v>2</v>
      </c>
      <c r="H51" s="391" t="s">
        <v>2176</v>
      </c>
      <c r="I51" s="157" t="s">
        <v>2177</v>
      </c>
      <c r="J51" s="15" t="s">
        <v>2</v>
      </c>
      <c r="M51" s="280"/>
      <c r="S51" s="280"/>
      <c r="Y51" s="280"/>
      <c r="AC51" s="416" t="s">
        <v>2499</v>
      </c>
      <c r="AD51" s="390" t="s">
        <v>2526</v>
      </c>
      <c r="AE51" s="15" t="s">
        <v>2</v>
      </c>
    </row>
    <row r="52" spans="1:31" ht="13.5" thickBot="1" x14ac:dyDescent="0.35">
      <c r="A52" s="362">
        <v>10</v>
      </c>
      <c r="B52" s="74"/>
      <c r="C52" s="75" t="s">
        <v>498</v>
      </c>
      <c r="D52" s="15" t="s">
        <v>2</v>
      </c>
      <c r="G52" s="15" t="s">
        <v>2</v>
      </c>
      <c r="H52" s="405" t="s">
        <v>2175</v>
      </c>
      <c r="I52" s="181" t="s">
        <v>390</v>
      </c>
      <c r="J52" s="15" t="s">
        <v>2</v>
      </c>
      <c r="M52" s="280"/>
      <c r="S52" s="280"/>
      <c r="Y52" s="280"/>
    </row>
    <row r="53" spans="1:31" ht="13.5" thickBot="1" x14ac:dyDescent="0.35">
      <c r="A53" s="362">
        <v>11</v>
      </c>
      <c r="D53" s="15" t="s">
        <v>2</v>
      </c>
      <c r="G53" s="15" t="s">
        <v>2</v>
      </c>
      <c r="H53" s="385" t="s">
        <v>2183</v>
      </c>
      <c r="I53" s="386" t="s">
        <v>2186</v>
      </c>
      <c r="J53" s="15" t="s">
        <v>2</v>
      </c>
      <c r="K53" s="28"/>
      <c r="L53" s="28"/>
      <c r="M53" s="280">
        <v>3</v>
      </c>
      <c r="S53" s="280">
        <v>3</v>
      </c>
      <c r="Y53" s="280">
        <v>3</v>
      </c>
      <c r="AC53" s="503" t="s">
        <v>2494</v>
      </c>
      <c r="AD53" s="504"/>
    </row>
    <row r="54" spans="1:31" ht="13.5" thickBot="1" x14ac:dyDescent="0.35">
      <c r="A54" s="362">
        <v>12</v>
      </c>
      <c r="D54" s="15" t="s">
        <v>2</v>
      </c>
      <c r="G54" s="15" t="s">
        <v>2</v>
      </c>
      <c r="H54" s="387" t="s">
        <v>2178</v>
      </c>
      <c r="I54" s="394" t="s">
        <v>2179</v>
      </c>
      <c r="J54" s="15" t="s">
        <v>2</v>
      </c>
      <c r="M54" s="39" t="s">
        <v>2</v>
      </c>
      <c r="S54" s="39" t="s">
        <v>2</v>
      </c>
      <c r="Y54" s="39" t="s">
        <v>2</v>
      </c>
      <c r="AC54" s="416" t="s">
        <v>2536</v>
      </c>
      <c r="AD54" s="390" t="s">
        <v>2537</v>
      </c>
      <c r="AE54" s="15" t="s">
        <v>2</v>
      </c>
    </row>
    <row r="55" spans="1:31" x14ac:dyDescent="0.3">
      <c r="A55" s="362">
        <v>13</v>
      </c>
      <c r="D55" s="15" t="s">
        <v>2</v>
      </c>
      <c r="G55" s="15" t="s">
        <v>2</v>
      </c>
      <c r="H55" s="405" t="s">
        <v>2180</v>
      </c>
      <c r="I55" s="181" t="s">
        <v>2181</v>
      </c>
      <c r="J55" s="15" t="s">
        <v>2</v>
      </c>
      <c r="M55" s="39" t="s">
        <v>2</v>
      </c>
      <c r="S55" s="39" t="s">
        <v>2</v>
      </c>
      <c r="Y55" s="39" t="s">
        <v>2</v>
      </c>
    </row>
    <row r="56" spans="1:31" x14ac:dyDescent="0.3">
      <c r="A56" s="362">
        <v>14</v>
      </c>
      <c r="G56" s="15" t="s">
        <v>2</v>
      </c>
      <c r="H56" s="405" t="s">
        <v>1640</v>
      </c>
      <c r="I56" s="181" t="s">
        <v>867</v>
      </c>
      <c r="J56" s="15" t="s">
        <v>2</v>
      </c>
      <c r="M56" s="39" t="s">
        <v>2</v>
      </c>
      <c r="S56" s="39" t="s">
        <v>2</v>
      </c>
      <c r="Y56" s="39" t="s">
        <v>2</v>
      </c>
    </row>
    <row r="57" spans="1:31" ht="13.5" thickBot="1" x14ac:dyDescent="0.35">
      <c r="A57" s="362">
        <v>15</v>
      </c>
      <c r="G57" s="15" t="s">
        <v>2</v>
      </c>
      <c r="H57" s="385" t="s">
        <v>2183</v>
      </c>
      <c r="I57" s="386" t="s">
        <v>2185</v>
      </c>
      <c r="J57" s="15" t="s">
        <v>2</v>
      </c>
      <c r="M57" s="39" t="s">
        <v>2</v>
      </c>
      <c r="S57" s="39" t="s">
        <v>2</v>
      </c>
      <c r="Y57" s="39" t="s">
        <v>2</v>
      </c>
    </row>
    <row r="58" spans="1:31" x14ac:dyDescent="0.3">
      <c r="A58" s="362">
        <v>16</v>
      </c>
      <c r="G58" s="15" t="s">
        <v>2</v>
      </c>
      <c r="J58" s="15" t="s">
        <v>2</v>
      </c>
      <c r="M58" s="280"/>
      <c r="S58" s="280"/>
      <c r="Y58" s="280"/>
    </row>
    <row r="59" spans="1:31" x14ac:dyDescent="0.3">
      <c r="A59" s="362">
        <v>17</v>
      </c>
      <c r="G59" s="15" t="s">
        <v>2</v>
      </c>
      <c r="J59" s="15" t="s">
        <v>2</v>
      </c>
      <c r="M59" s="39" t="s">
        <v>2</v>
      </c>
      <c r="S59" s="39" t="s">
        <v>2</v>
      </c>
      <c r="Y59" s="39" t="s">
        <v>2</v>
      </c>
    </row>
    <row r="60" spans="1:31" x14ac:dyDescent="0.3">
      <c r="A60" s="362">
        <v>18</v>
      </c>
      <c r="G60" s="15" t="s">
        <v>2</v>
      </c>
      <c r="J60" s="15" t="s">
        <v>2</v>
      </c>
      <c r="M60" s="39" t="s">
        <v>2</v>
      </c>
      <c r="S60" s="39" t="s">
        <v>2</v>
      </c>
      <c r="Y60" s="39" t="s">
        <v>2</v>
      </c>
    </row>
    <row r="61" spans="1:31" x14ac:dyDescent="0.3">
      <c r="A61" s="362">
        <v>19</v>
      </c>
      <c r="G61" s="15" t="s">
        <v>2</v>
      </c>
      <c r="J61" s="15" t="s">
        <v>2</v>
      </c>
      <c r="M61" s="39" t="s">
        <v>2</v>
      </c>
      <c r="S61" s="39" t="s">
        <v>2</v>
      </c>
      <c r="Y61" s="39" t="s">
        <v>2</v>
      </c>
    </row>
    <row r="62" spans="1:31" ht="13.5" thickBot="1" x14ac:dyDescent="0.35">
      <c r="A62" s="362">
        <v>20</v>
      </c>
      <c r="G62" s="15" t="s">
        <v>2</v>
      </c>
      <c r="J62" s="15" t="s">
        <v>2</v>
      </c>
      <c r="M62" s="39" t="s">
        <v>2</v>
      </c>
      <c r="S62" s="39" t="s">
        <v>2</v>
      </c>
      <c r="Y62" s="39" t="s">
        <v>2</v>
      </c>
    </row>
    <row r="63" spans="1:31" x14ac:dyDescent="0.3">
      <c r="A63" s="362">
        <v>21</v>
      </c>
      <c r="B63" s="634" t="s">
        <v>2270</v>
      </c>
      <c r="C63" s="635"/>
      <c r="D63" s="281"/>
      <c r="E63" s="634" t="s">
        <v>2238</v>
      </c>
      <c r="F63" s="635"/>
      <c r="G63" s="281"/>
      <c r="H63" s="618" t="s">
        <v>2168</v>
      </c>
      <c r="I63" s="619"/>
      <c r="J63" s="281"/>
      <c r="K63" s="281"/>
      <c r="L63" s="281"/>
      <c r="M63" s="280">
        <v>2</v>
      </c>
      <c r="N63" s="281"/>
      <c r="O63" s="281"/>
      <c r="P63" s="281"/>
      <c r="Q63" s="618" t="s">
        <v>2516</v>
      </c>
      <c r="R63" s="619"/>
      <c r="S63" s="280">
        <v>2</v>
      </c>
      <c r="T63" s="526" t="s">
        <v>2431</v>
      </c>
      <c r="U63" s="527"/>
      <c r="V63" s="281"/>
      <c r="W63" s="618" t="s">
        <v>2428</v>
      </c>
      <c r="X63" s="619"/>
      <c r="Y63" s="280">
        <v>2</v>
      </c>
      <c r="Z63" s="281"/>
      <c r="AA63" s="281"/>
      <c r="AB63" s="281"/>
      <c r="AC63" s="281"/>
      <c r="AD63" s="281"/>
    </row>
    <row r="64" spans="1:31" ht="13.5" thickBot="1" x14ac:dyDescent="0.35">
      <c r="A64" s="362">
        <v>22</v>
      </c>
      <c r="B64" s="393" t="s">
        <v>1387</v>
      </c>
      <c r="C64" s="388" t="s">
        <v>2271</v>
      </c>
      <c r="D64" s="15" t="s">
        <v>2</v>
      </c>
      <c r="E64" s="393" t="s">
        <v>830</v>
      </c>
      <c r="F64" s="388" t="s">
        <v>2232</v>
      </c>
      <c r="G64" s="15" t="s">
        <v>2</v>
      </c>
      <c r="H64" s="393" t="s">
        <v>2164</v>
      </c>
      <c r="I64" s="388" t="s">
        <v>2165</v>
      </c>
      <c r="J64" s="15" t="s">
        <v>2</v>
      </c>
      <c r="M64" s="39" t="s">
        <v>2</v>
      </c>
      <c r="Q64" s="654" t="s">
        <v>2517</v>
      </c>
      <c r="R64" s="655"/>
      <c r="S64" s="39" t="s">
        <v>2</v>
      </c>
      <c r="T64" s="393" t="s">
        <v>2432</v>
      </c>
      <c r="U64" s="431" t="s">
        <v>35</v>
      </c>
      <c r="Y64" s="39" t="s">
        <v>2</v>
      </c>
    </row>
    <row r="65" spans="1:25" ht="13.5" thickBot="1" x14ac:dyDescent="0.35">
      <c r="A65" s="362">
        <v>23</v>
      </c>
      <c r="B65" s="509" t="s">
        <v>2272</v>
      </c>
      <c r="C65" s="510"/>
      <c r="D65" s="15" t="s">
        <v>2</v>
      </c>
      <c r="E65" s="387" t="s">
        <v>2087</v>
      </c>
      <c r="F65" s="388" t="s">
        <v>2229</v>
      </c>
      <c r="G65" s="15" t="s">
        <v>2</v>
      </c>
      <c r="H65" s="509" t="s">
        <v>2187</v>
      </c>
      <c r="I65" s="510"/>
      <c r="J65" s="15" t="s">
        <v>2</v>
      </c>
      <c r="M65" s="280"/>
      <c r="S65" s="280"/>
      <c r="T65" s="651" t="s">
        <v>2471</v>
      </c>
      <c r="U65" s="651"/>
      <c r="Y65" s="280"/>
    </row>
    <row r="66" spans="1:25" ht="13.5" thickBot="1" x14ac:dyDescent="0.35">
      <c r="A66" s="362">
        <v>24</v>
      </c>
      <c r="B66" s="74" t="s">
        <v>2273</v>
      </c>
      <c r="C66" s="75"/>
      <c r="D66" s="15" t="s">
        <v>2</v>
      </c>
      <c r="E66" s="606" t="s">
        <v>2230</v>
      </c>
      <c r="F66" s="607"/>
      <c r="G66" s="15" t="s">
        <v>2</v>
      </c>
      <c r="H66" s="530" t="s">
        <v>2188</v>
      </c>
      <c r="I66" s="531"/>
      <c r="J66" s="15" t="s">
        <v>2</v>
      </c>
      <c r="M66" s="39" t="s">
        <v>2</v>
      </c>
      <c r="S66" s="39" t="s">
        <v>2</v>
      </c>
      <c r="Y66" s="39" t="s">
        <v>2</v>
      </c>
    </row>
    <row r="67" spans="1:25" ht="13.5" thickBot="1" x14ac:dyDescent="0.35">
      <c r="A67" s="362">
        <v>25</v>
      </c>
      <c r="D67" s="15" t="s">
        <v>2</v>
      </c>
      <c r="E67" s="642" t="s">
        <v>2231</v>
      </c>
      <c r="F67" s="643"/>
      <c r="G67" s="15" t="s">
        <v>2</v>
      </c>
      <c r="H67" s="73" t="s">
        <v>2189</v>
      </c>
      <c r="I67" s="72"/>
      <c r="J67" s="15" t="s">
        <v>2</v>
      </c>
      <c r="M67" s="39" t="s">
        <v>2</v>
      </c>
      <c r="S67" s="39" t="s">
        <v>2</v>
      </c>
      <c r="Y67" s="39" t="s">
        <v>2</v>
      </c>
    </row>
    <row r="68" spans="1:25" x14ac:dyDescent="0.3">
      <c r="A68" s="362">
        <v>26</v>
      </c>
      <c r="G68" s="15" t="s">
        <v>2</v>
      </c>
      <c r="H68" s="606" t="s">
        <v>2269</v>
      </c>
      <c r="I68" s="510"/>
      <c r="J68" s="15" t="s">
        <v>2</v>
      </c>
      <c r="M68" s="39" t="s">
        <v>2</v>
      </c>
      <c r="S68" s="39" t="s">
        <v>2</v>
      </c>
      <c r="Y68" s="39" t="s">
        <v>2</v>
      </c>
    </row>
    <row r="69" spans="1:25" x14ac:dyDescent="0.3">
      <c r="A69" s="362">
        <v>27</v>
      </c>
      <c r="G69" s="15" t="s">
        <v>2</v>
      </c>
      <c r="H69" s="73" t="s">
        <v>2239</v>
      </c>
      <c r="I69" s="72"/>
      <c r="J69" s="15" t="s">
        <v>2</v>
      </c>
      <c r="M69" s="39" t="s">
        <v>2</v>
      </c>
      <c r="S69" s="39" t="s">
        <v>2</v>
      </c>
      <c r="Y69" s="39" t="s">
        <v>2</v>
      </c>
    </row>
    <row r="70" spans="1:25" x14ac:dyDescent="0.3">
      <c r="A70" s="362">
        <v>28</v>
      </c>
      <c r="G70" s="15" t="s">
        <v>2</v>
      </c>
      <c r="H70" s="73" t="s">
        <v>2275</v>
      </c>
      <c r="I70" s="72"/>
      <c r="J70" s="15" t="s">
        <v>2</v>
      </c>
      <c r="M70" s="39" t="s">
        <v>2</v>
      </c>
      <c r="S70" s="39" t="s">
        <v>2</v>
      </c>
      <c r="Y70" s="39" t="s">
        <v>2</v>
      </c>
    </row>
    <row r="71" spans="1:25" x14ac:dyDescent="0.3">
      <c r="A71" s="362">
        <v>29</v>
      </c>
      <c r="G71" s="15" t="s">
        <v>2</v>
      </c>
      <c r="H71" s="656" t="s">
        <v>2276</v>
      </c>
      <c r="I71" s="657"/>
      <c r="J71" s="15" t="s">
        <v>2</v>
      </c>
      <c r="M71" s="39" t="s">
        <v>2</v>
      </c>
      <c r="S71" s="39" t="s">
        <v>2</v>
      </c>
      <c r="Y71" s="39" t="s">
        <v>2</v>
      </c>
    </row>
    <row r="72" spans="1:25" ht="13.5" thickBot="1" x14ac:dyDescent="0.35">
      <c r="A72" s="362">
        <v>30</v>
      </c>
      <c r="G72" s="15" t="s">
        <v>2</v>
      </c>
      <c r="H72" s="74" t="s">
        <v>2274</v>
      </c>
      <c r="I72" s="75"/>
      <c r="J72" s="15" t="s">
        <v>2</v>
      </c>
      <c r="M72" s="39" t="s">
        <v>2</v>
      </c>
      <c r="S72" s="39" t="s">
        <v>2</v>
      </c>
      <c r="Y72" s="39" t="s">
        <v>2</v>
      </c>
    </row>
    <row r="73" spans="1:25" x14ac:dyDescent="0.3">
      <c r="A73" s="362">
        <v>31</v>
      </c>
      <c r="G73" s="15" t="s">
        <v>2</v>
      </c>
      <c r="J73" s="15" t="s">
        <v>2</v>
      </c>
      <c r="M73" s="280">
        <v>1</v>
      </c>
      <c r="S73" s="280">
        <v>1</v>
      </c>
      <c r="Y73" s="280">
        <v>1</v>
      </c>
    </row>
    <row r="74" spans="1:25" x14ac:dyDescent="0.3">
      <c r="A74" s="362">
        <v>32</v>
      </c>
      <c r="G74" s="15" t="s">
        <v>2</v>
      </c>
      <c r="J74" s="15" t="s">
        <v>2</v>
      </c>
      <c r="M74" s="39" t="s">
        <v>2</v>
      </c>
      <c r="S74" s="39" t="s">
        <v>2</v>
      </c>
      <c r="Y74" s="39" t="s">
        <v>2</v>
      </c>
    </row>
    <row r="75" spans="1:25" x14ac:dyDescent="0.3">
      <c r="A75" s="362">
        <v>33</v>
      </c>
      <c r="D75" s="15" t="s">
        <v>2</v>
      </c>
      <c r="G75" s="15" t="s">
        <v>2</v>
      </c>
      <c r="J75" s="15" t="s">
        <v>2</v>
      </c>
      <c r="M75" s="39" t="s">
        <v>2</v>
      </c>
      <c r="S75" s="39" t="s">
        <v>2</v>
      </c>
      <c r="Y75" s="39" t="s">
        <v>2</v>
      </c>
    </row>
    <row r="76" spans="1:25" ht="13.5" thickBot="1" x14ac:dyDescent="0.35">
      <c r="A76" s="362">
        <v>34</v>
      </c>
      <c r="G76" s="15" t="s">
        <v>2</v>
      </c>
      <c r="J76" s="15" t="s">
        <v>2</v>
      </c>
      <c r="M76" s="39" t="s">
        <v>2</v>
      </c>
      <c r="S76" s="39" t="s">
        <v>2</v>
      </c>
      <c r="Y76" s="39" t="s">
        <v>2</v>
      </c>
    </row>
    <row r="77" spans="1:25" ht="13.5" thickBot="1" x14ac:dyDescent="0.35">
      <c r="A77" s="362">
        <v>35</v>
      </c>
      <c r="G77" s="15" t="s">
        <v>2</v>
      </c>
      <c r="H77" s="156" t="s">
        <v>2166</v>
      </c>
      <c r="I77" s="392" t="s">
        <v>2167</v>
      </c>
      <c r="J77" s="15" t="s">
        <v>2</v>
      </c>
      <c r="M77" s="39" t="s">
        <v>2</v>
      </c>
      <c r="S77" s="39" t="s">
        <v>2</v>
      </c>
      <c r="Y77" s="39" t="s">
        <v>2</v>
      </c>
    </row>
    <row r="78" spans="1:25" x14ac:dyDescent="0.3">
      <c r="A78" s="362">
        <v>36</v>
      </c>
      <c r="G78" s="15" t="s">
        <v>2</v>
      </c>
      <c r="H78" s="644" t="s">
        <v>2278</v>
      </c>
      <c r="I78" s="510"/>
      <c r="M78" s="39"/>
      <c r="S78" s="39"/>
      <c r="Y78" s="39"/>
    </row>
    <row r="79" spans="1:25" ht="13.5" thickBot="1" x14ac:dyDescent="0.35">
      <c r="A79" s="362">
        <v>37</v>
      </c>
      <c r="G79" s="15" t="s">
        <v>2</v>
      </c>
      <c r="H79" s="74" t="s">
        <v>2162</v>
      </c>
      <c r="I79" s="75"/>
      <c r="J79" s="15" t="s">
        <v>2</v>
      </c>
      <c r="M79" s="39"/>
      <c r="S79" s="39"/>
      <c r="Y79" s="39"/>
    </row>
    <row r="80" spans="1:25" x14ac:dyDescent="0.3">
      <c r="A80" s="362">
        <v>38</v>
      </c>
      <c r="G80" s="15" t="s">
        <v>2</v>
      </c>
      <c r="M80" s="39"/>
      <c r="S80" s="39"/>
      <c r="Y80" s="39"/>
    </row>
    <row r="81" spans="1:31" x14ac:dyDescent="0.3">
      <c r="A81" s="362">
        <v>39</v>
      </c>
      <c r="G81" s="15" t="s">
        <v>2</v>
      </c>
      <c r="M81" s="39"/>
      <c r="S81" s="39"/>
      <c r="Y81" s="39"/>
    </row>
    <row r="82" spans="1:31" x14ac:dyDescent="0.3">
      <c r="A82" s="362">
        <v>40</v>
      </c>
      <c r="M82" s="39"/>
      <c r="S82" s="39"/>
      <c r="Y82" s="39"/>
    </row>
    <row r="83" spans="1:31" s="39" customFormat="1" x14ac:dyDescent="0.3">
      <c r="A83" s="39" t="s">
        <v>1152</v>
      </c>
      <c r="G83" s="40"/>
      <c r="H83" s="40"/>
      <c r="J83" s="40"/>
      <c r="K83" s="40"/>
    </row>
    <row r="84" spans="1:31" ht="13.5" thickBot="1" x14ac:dyDescent="0.35">
      <c r="A84" s="15">
        <v>1</v>
      </c>
      <c r="B84" s="15" t="s">
        <v>1176</v>
      </c>
      <c r="E84" s="15" t="s">
        <v>2</v>
      </c>
      <c r="F84" s="15">
        <v>1</v>
      </c>
      <c r="G84" s="15" t="s">
        <v>1171</v>
      </c>
      <c r="J84" s="15" t="s">
        <v>2</v>
      </c>
      <c r="K84" s="15" t="s">
        <v>1898</v>
      </c>
      <c r="L84" s="15" t="s">
        <v>1899</v>
      </c>
      <c r="M84" s="15" t="s">
        <v>2</v>
      </c>
    </row>
    <row r="85" spans="1:31" ht="13.5" thickBot="1" x14ac:dyDescent="0.35">
      <c r="A85" s="15">
        <v>2</v>
      </c>
      <c r="B85" s="15" t="s">
        <v>1178</v>
      </c>
      <c r="C85" s="15" t="s">
        <v>1177</v>
      </c>
      <c r="D85" s="15" t="s">
        <v>1179</v>
      </c>
      <c r="E85" s="15" t="s">
        <v>2</v>
      </c>
      <c r="F85" s="15">
        <v>2</v>
      </c>
      <c r="G85" s="15" t="s">
        <v>1170</v>
      </c>
      <c r="H85" s="15" t="s">
        <v>1169</v>
      </c>
      <c r="J85" s="15" t="s">
        <v>2</v>
      </c>
      <c r="K85" s="15" t="s">
        <v>1911</v>
      </c>
      <c r="M85" s="15" t="s">
        <v>2</v>
      </c>
      <c r="N85" s="649" t="s">
        <v>1231</v>
      </c>
      <c r="O85" s="650"/>
      <c r="P85" s="15" t="s">
        <v>2</v>
      </c>
      <c r="Q85" s="15" t="s">
        <v>582</v>
      </c>
      <c r="R85" s="645" t="s">
        <v>583</v>
      </c>
      <c r="S85" s="645"/>
      <c r="T85" s="645" t="s">
        <v>584</v>
      </c>
      <c r="U85" s="645"/>
    </row>
    <row r="86" spans="1:31" x14ac:dyDescent="0.3">
      <c r="A86" s="15">
        <v>3</v>
      </c>
      <c r="B86" s="15" t="s">
        <v>1180</v>
      </c>
      <c r="D86" s="15" t="s">
        <v>1181</v>
      </c>
      <c r="E86" s="15" t="s">
        <v>2</v>
      </c>
      <c r="F86" s="15">
        <v>3</v>
      </c>
      <c r="G86" s="15" t="s">
        <v>1172</v>
      </c>
      <c r="H86" s="15" t="s">
        <v>1162</v>
      </c>
      <c r="I86" s="15" t="s">
        <v>1173</v>
      </c>
      <c r="J86" s="15" t="s">
        <v>2</v>
      </c>
      <c r="K86" s="15" t="s">
        <v>1894</v>
      </c>
      <c r="M86" s="15" t="s">
        <v>2</v>
      </c>
      <c r="N86" s="503" t="s">
        <v>719</v>
      </c>
      <c r="O86" s="504"/>
      <c r="P86" s="15" t="s">
        <v>2</v>
      </c>
      <c r="Q86" s="15" t="s">
        <v>585</v>
      </c>
      <c r="R86" s="645" t="s">
        <v>586</v>
      </c>
      <c r="S86" s="645"/>
      <c r="T86" s="647" t="s">
        <v>587</v>
      </c>
      <c r="U86" s="647"/>
    </row>
    <row r="87" spans="1:31" ht="13.5" thickBot="1" x14ac:dyDescent="0.35">
      <c r="A87" s="15">
        <v>4</v>
      </c>
      <c r="B87" s="15" t="s">
        <v>1183</v>
      </c>
      <c r="C87" s="15" t="s">
        <v>1182</v>
      </c>
      <c r="D87" s="15" t="s">
        <v>1184</v>
      </c>
      <c r="E87" s="15" t="s">
        <v>2</v>
      </c>
      <c r="F87" s="15">
        <v>4</v>
      </c>
      <c r="G87" s="15" t="s">
        <v>1173</v>
      </c>
      <c r="H87" s="15" t="s">
        <v>1174</v>
      </c>
      <c r="J87" s="15" t="s">
        <v>2</v>
      </c>
      <c r="K87" s="15" t="s">
        <v>1895</v>
      </c>
      <c r="M87" s="15" t="s">
        <v>2</v>
      </c>
      <c r="N87" s="73" t="s">
        <v>1220</v>
      </c>
      <c r="O87" s="72" t="s">
        <v>1221</v>
      </c>
      <c r="P87" s="15" t="s">
        <v>2</v>
      </c>
      <c r="Q87" s="15" t="s">
        <v>589</v>
      </c>
      <c r="R87" s="645" t="s">
        <v>588</v>
      </c>
      <c r="S87" s="645"/>
      <c r="T87" s="648"/>
      <c r="U87" s="648"/>
    </row>
    <row r="88" spans="1:31" x14ac:dyDescent="0.3">
      <c r="A88" s="15">
        <v>5</v>
      </c>
      <c r="B88" s="15" t="s">
        <v>1153</v>
      </c>
      <c r="C88" s="15" t="s">
        <v>1175</v>
      </c>
      <c r="E88" s="15" t="s">
        <v>2</v>
      </c>
      <c r="F88" s="15">
        <v>4</v>
      </c>
      <c r="G88" s="15" t="s">
        <v>1175</v>
      </c>
      <c r="J88" s="15" t="s">
        <v>2</v>
      </c>
      <c r="K88" s="15" t="s">
        <v>1893</v>
      </c>
      <c r="M88" s="15" t="s">
        <v>2</v>
      </c>
      <c r="N88" s="246" t="s">
        <v>1222</v>
      </c>
      <c r="O88" s="41" t="s">
        <v>1223</v>
      </c>
      <c r="P88" s="15" t="s">
        <v>2</v>
      </c>
      <c r="Q88" s="15" t="s">
        <v>590</v>
      </c>
      <c r="R88" s="648"/>
      <c r="S88" s="648"/>
      <c r="T88" s="645" t="s">
        <v>591</v>
      </c>
      <c r="U88" s="645"/>
    </row>
    <row r="89" spans="1:31" x14ac:dyDescent="0.3">
      <c r="A89" s="15">
        <v>6</v>
      </c>
      <c r="B89" s="15" t="s">
        <v>1154</v>
      </c>
      <c r="E89" s="15" t="s">
        <v>2</v>
      </c>
      <c r="J89" s="15" t="s">
        <v>2</v>
      </c>
      <c r="K89" s="15" t="s">
        <v>1896</v>
      </c>
      <c r="M89" s="15" t="s">
        <v>2</v>
      </c>
      <c r="N89" s="73" t="s">
        <v>1224</v>
      </c>
      <c r="O89" s="72"/>
      <c r="P89" s="15" t="s">
        <v>2</v>
      </c>
    </row>
    <row r="90" spans="1:31" ht="13.5" thickBot="1" x14ac:dyDescent="0.35">
      <c r="A90" s="15">
        <v>7</v>
      </c>
      <c r="B90" s="15" t="s">
        <v>1155</v>
      </c>
      <c r="E90" s="15" t="s">
        <v>2</v>
      </c>
      <c r="G90" s="119" t="s">
        <v>1681</v>
      </c>
      <c r="H90" s="325" t="s">
        <v>1175</v>
      </c>
      <c r="I90" s="15" t="s">
        <v>2</v>
      </c>
      <c r="J90" s="15" t="s">
        <v>2</v>
      </c>
      <c r="K90" s="15" t="s">
        <v>1897</v>
      </c>
      <c r="M90" s="15" t="s">
        <v>2</v>
      </c>
      <c r="N90" s="74" t="s">
        <v>1225</v>
      </c>
      <c r="O90" s="75"/>
      <c r="P90" s="15" t="s">
        <v>2</v>
      </c>
      <c r="AE90" s="15" t="s">
        <v>2</v>
      </c>
    </row>
    <row r="91" spans="1:31" ht="13.5" thickBot="1" x14ac:dyDescent="0.35">
      <c r="A91" s="15">
        <v>8</v>
      </c>
      <c r="B91" s="15" t="s">
        <v>1156</v>
      </c>
      <c r="C91" s="15" t="s">
        <v>1157</v>
      </c>
      <c r="E91" s="15" t="s">
        <v>2</v>
      </c>
      <c r="J91" s="15" t="s">
        <v>2</v>
      </c>
      <c r="K91" s="15" t="s">
        <v>1908</v>
      </c>
      <c r="L91" s="15" t="s">
        <v>1909</v>
      </c>
      <c r="M91" s="15" t="s">
        <v>2</v>
      </c>
      <c r="N91" s="74" t="s">
        <v>1226</v>
      </c>
      <c r="O91" s="75"/>
      <c r="P91" s="15" t="s">
        <v>2</v>
      </c>
      <c r="AE91" s="15" t="s">
        <v>2</v>
      </c>
    </row>
    <row r="92" spans="1:31" ht="13.5" thickBot="1" x14ac:dyDescent="0.35">
      <c r="C92" s="15" t="s">
        <v>1158</v>
      </c>
      <c r="E92" s="15" t="s">
        <v>2</v>
      </c>
      <c r="J92" s="15" t="s">
        <v>2</v>
      </c>
      <c r="M92" s="15" t="s">
        <v>2</v>
      </c>
      <c r="P92" s="15" t="s">
        <v>2</v>
      </c>
      <c r="AE92" s="15" t="s">
        <v>2</v>
      </c>
    </row>
    <row r="93" spans="1:31" x14ac:dyDescent="0.3">
      <c r="A93" s="15">
        <v>9</v>
      </c>
      <c r="B93" s="15" t="s">
        <v>1161</v>
      </c>
      <c r="C93" s="15" t="s">
        <v>1162</v>
      </c>
      <c r="D93" s="15" t="s">
        <v>1163</v>
      </c>
      <c r="E93" s="15" t="s">
        <v>2</v>
      </c>
      <c r="J93" s="15" t="s">
        <v>2</v>
      </c>
      <c r="M93" s="15" t="s">
        <v>2</v>
      </c>
      <c r="N93" s="503" t="s">
        <v>723</v>
      </c>
      <c r="O93" s="504"/>
      <c r="P93" s="15" t="s">
        <v>2</v>
      </c>
    </row>
    <row r="94" spans="1:31" ht="13.5" thickBot="1" x14ac:dyDescent="0.35">
      <c r="A94" s="15">
        <v>10</v>
      </c>
      <c r="B94" s="15" t="s">
        <v>1159</v>
      </c>
      <c r="C94" s="15" t="s">
        <v>1160</v>
      </c>
      <c r="E94" s="15" t="s">
        <v>2</v>
      </c>
      <c r="J94" s="15" t="s">
        <v>2</v>
      </c>
      <c r="M94" s="15" t="s">
        <v>2</v>
      </c>
      <c r="N94" s="73" t="s">
        <v>1227</v>
      </c>
      <c r="O94" s="72"/>
      <c r="P94" s="15" t="s">
        <v>2</v>
      </c>
    </row>
    <row r="95" spans="1:31" x14ac:dyDescent="0.3">
      <c r="C95" s="15" t="s">
        <v>1164</v>
      </c>
      <c r="D95" s="15" t="s">
        <v>1165</v>
      </c>
      <c r="E95" s="15" t="s">
        <v>2</v>
      </c>
      <c r="J95" s="15" t="s">
        <v>2</v>
      </c>
      <c r="M95" s="15" t="s">
        <v>2</v>
      </c>
      <c r="N95" s="246" t="s">
        <v>1228</v>
      </c>
      <c r="O95" s="41" t="s">
        <v>1229</v>
      </c>
      <c r="P95" s="15" t="s">
        <v>2</v>
      </c>
    </row>
    <row r="96" spans="1:31" ht="13.5" thickBot="1" x14ac:dyDescent="0.35">
      <c r="A96" s="15">
        <v>11</v>
      </c>
      <c r="B96" s="15" t="s">
        <v>1166</v>
      </c>
      <c r="C96" s="15" t="s">
        <v>1167</v>
      </c>
      <c r="E96" s="15" t="s">
        <v>2</v>
      </c>
      <c r="J96" s="15" t="s">
        <v>2</v>
      </c>
      <c r="M96" s="15" t="s">
        <v>2</v>
      </c>
      <c r="N96" s="74" t="s">
        <v>1230</v>
      </c>
      <c r="O96" s="75"/>
      <c r="P96" s="15" t="s">
        <v>2</v>
      </c>
    </row>
    <row r="97" spans="1:31" x14ac:dyDescent="0.3">
      <c r="A97" s="15">
        <v>12</v>
      </c>
      <c r="B97" s="15" t="s">
        <v>1168</v>
      </c>
      <c r="E97" s="15" t="s">
        <v>2</v>
      </c>
      <c r="J97" s="15" t="s">
        <v>2</v>
      </c>
      <c r="M97" s="15" t="s">
        <v>2</v>
      </c>
      <c r="P97" s="15" t="s">
        <v>2</v>
      </c>
    </row>
    <row r="98" spans="1:31" x14ac:dyDescent="0.3">
      <c r="E98" s="15" t="s">
        <v>2</v>
      </c>
      <c r="J98" s="15" t="s">
        <v>2</v>
      </c>
      <c r="N98" s="651"/>
      <c r="O98" s="651"/>
      <c r="P98" s="15" t="s">
        <v>2</v>
      </c>
    </row>
    <row r="99" spans="1:31" x14ac:dyDescent="0.3">
      <c r="B99" s="15" t="s">
        <v>1910</v>
      </c>
      <c r="E99" s="15" t="s">
        <v>2</v>
      </c>
      <c r="J99" s="15" t="s">
        <v>2</v>
      </c>
      <c r="N99" s="646"/>
      <c r="O99" s="646"/>
      <c r="P99" s="15" t="s">
        <v>2</v>
      </c>
    </row>
    <row r="100" spans="1:31" x14ac:dyDescent="0.3">
      <c r="E100" s="15" t="s">
        <v>2</v>
      </c>
      <c r="J100" s="15" t="s">
        <v>2</v>
      </c>
      <c r="N100" s="646"/>
      <c r="O100" s="646"/>
      <c r="P100" s="15" t="s">
        <v>2</v>
      </c>
    </row>
    <row r="101" spans="1:31" x14ac:dyDescent="0.3">
      <c r="E101" s="15" t="s">
        <v>2</v>
      </c>
      <c r="J101" s="15" t="s">
        <v>2</v>
      </c>
      <c r="N101" s="646"/>
      <c r="O101" s="646"/>
      <c r="P101" s="15" t="s">
        <v>2</v>
      </c>
    </row>
    <row r="102" spans="1:31" x14ac:dyDescent="0.3">
      <c r="E102" s="15" t="s">
        <v>2</v>
      </c>
      <c r="J102" s="15" t="s">
        <v>2</v>
      </c>
      <c r="P102" s="15" t="s">
        <v>2</v>
      </c>
    </row>
    <row r="103" spans="1:31" x14ac:dyDescent="0.3">
      <c r="E103" s="15" t="s">
        <v>2</v>
      </c>
      <c r="J103" s="15" t="s">
        <v>2</v>
      </c>
      <c r="P103" s="15" t="s">
        <v>2</v>
      </c>
    </row>
    <row r="104" spans="1:31" x14ac:dyDescent="0.3">
      <c r="P104" s="15" t="s">
        <v>2</v>
      </c>
    </row>
    <row r="105" spans="1:31" x14ac:dyDescent="0.3">
      <c r="P105" s="15" t="s">
        <v>2</v>
      </c>
    </row>
    <row r="108" spans="1:31" x14ac:dyDescent="0.3">
      <c r="AE108" s="281"/>
    </row>
    <row r="119" spans="25:25" x14ac:dyDescent="0.3">
      <c r="Y119" s="15" t="s">
        <v>2</v>
      </c>
    </row>
    <row r="120" spans="25:25" x14ac:dyDescent="0.3">
      <c r="Y120" s="15" t="s">
        <v>2</v>
      </c>
    </row>
    <row r="121" spans="25:25" x14ac:dyDescent="0.3">
      <c r="Y121" s="15" t="s">
        <v>2</v>
      </c>
    </row>
    <row r="122" spans="25:25" x14ac:dyDescent="0.3">
      <c r="Y122" s="15" t="s">
        <v>2</v>
      </c>
    </row>
    <row r="123" spans="25:25" x14ac:dyDescent="0.3">
      <c r="Y123" s="15" t="s">
        <v>2</v>
      </c>
    </row>
    <row r="124" spans="25:25" x14ac:dyDescent="0.3">
      <c r="Y124" s="15" t="s">
        <v>2</v>
      </c>
    </row>
    <row r="125" spans="25:25" x14ac:dyDescent="0.3">
      <c r="Y125" s="15" t="s">
        <v>2</v>
      </c>
    </row>
    <row r="126" spans="25:25" x14ac:dyDescent="0.3">
      <c r="Y126" s="15" t="s">
        <v>2</v>
      </c>
    </row>
    <row r="133" spans="22:22" ht="14.5" x14ac:dyDescent="0.35">
      <c r="V133"/>
    </row>
    <row r="134" spans="22:22" ht="14.5" x14ac:dyDescent="0.35">
      <c r="V134"/>
    </row>
    <row r="135" spans="22:22" ht="14.5" x14ac:dyDescent="0.35">
      <c r="V135"/>
    </row>
    <row r="136" spans="22:22" ht="14.5" x14ac:dyDescent="0.35">
      <c r="V136"/>
    </row>
  </sheetData>
  <mergeCells count="175"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665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665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666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667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666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668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669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670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667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666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665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665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665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666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667" t="s">
        <v>112</v>
      </c>
      <c r="B17" s="671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665"/>
      <c r="B18" s="672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665"/>
      <c r="B19" s="666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65"/>
      <c r="B20" s="667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665"/>
      <c r="B21" s="665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665"/>
      <c r="B22" s="666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665"/>
      <c r="B23" s="667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665"/>
      <c r="B24" s="666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665"/>
      <c r="B25" s="667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665"/>
      <c r="B26" s="666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665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665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665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666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665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665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665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667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666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72"/>
  <sheetViews>
    <sheetView zoomScaleNormal="100" workbookViewId="0">
      <pane ySplit="1" topLeftCell="A2" activePane="bottomLeft" state="frozen"/>
      <selection pane="bottomLeft" activeCell="N4" sqref="N4:O4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4" t="s">
        <v>1050</v>
      </c>
      <c r="B1" s="324" t="s">
        <v>1663</v>
      </c>
      <c r="C1" s="214" t="s">
        <v>1051</v>
      </c>
      <c r="D1" s="214" t="s">
        <v>1058</v>
      </c>
      <c r="E1" s="214" t="s">
        <v>1066</v>
      </c>
      <c r="F1" s="214" t="s">
        <v>1067</v>
      </c>
      <c r="G1" s="214" t="s">
        <v>1072</v>
      </c>
      <c r="H1" s="214" t="s">
        <v>1073</v>
      </c>
      <c r="I1" s="673" t="s">
        <v>1054</v>
      </c>
      <c r="J1" s="673"/>
      <c r="K1" s="214" t="s">
        <v>1055</v>
      </c>
      <c r="M1" t="s">
        <v>2</v>
      </c>
      <c r="N1" t="s">
        <v>1698</v>
      </c>
    </row>
    <row r="2" spans="1:16" ht="15" thickBot="1" x14ac:dyDescent="0.4">
      <c r="A2" s="675" t="s">
        <v>2300</v>
      </c>
      <c r="B2" s="675"/>
      <c r="C2" s="675"/>
      <c r="D2" s="675"/>
      <c r="E2" s="675"/>
      <c r="F2" s="675"/>
      <c r="G2" s="675"/>
      <c r="H2" s="675"/>
      <c r="I2" s="675"/>
      <c r="J2" s="675"/>
      <c r="K2" s="675"/>
      <c r="L2" t="s">
        <v>2</v>
      </c>
      <c r="M2" t="s">
        <v>2</v>
      </c>
      <c r="N2" s="679" t="s">
        <v>1787</v>
      </c>
      <c r="O2" s="679"/>
      <c r="P2" t="s">
        <v>2</v>
      </c>
    </row>
    <row r="3" spans="1:16" x14ac:dyDescent="0.35">
      <c r="C3" s="220" t="s">
        <v>2301</v>
      </c>
      <c r="D3" s="225" t="s">
        <v>2302</v>
      </c>
      <c r="H3" t="s">
        <v>2303</v>
      </c>
      <c r="L3" t="s">
        <v>2</v>
      </c>
      <c r="M3" t="s">
        <v>2</v>
      </c>
      <c r="N3" s="679" t="s">
        <v>2220</v>
      </c>
      <c r="O3" s="679"/>
      <c r="P3" t="s">
        <v>2</v>
      </c>
    </row>
    <row r="4" spans="1:16" x14ac:dyDescent="0.35">
      <c r="C4" t="s">
        <v>2304</v>
      </c>
      <c r="D4" s="225"/>
      <c r="L4" t="s">
        <v>2</v>
      </c>
      <c r="M4" t="s">
        <v>2</v>
      </c>
      <c r="N4" s="679" t="s">
        <v>2344</v>
      </c>
      <c r="O4" s="679"/>
    </row>
    <row r="5" spans="1:16" x14ac:dyDescent="0.35">
      <c r="C5" t="s">
        <v>2305</v>
      </c>
      <c r="L5" t="s">
        <v>2</v>
      </c>
      <c r="M5" t="s">
        <v>2</v>
      </c>
      <c r="N5" s="679" t="s">
        <v>2215</v>
      </c>
      <c r="O5" s="679"/>
    </row>
    <row r="6" spans="1:16" ht="15" thickBot="1" x14ac:dyDescent="0.4">
      <c r="C6" t="s">
        <v>2306</v>
      </c>
      <c r="L6" t="s">
        <v>2</v>
      </c>
      <c r="M6" t="s">
        <v>2</v>
      </c>
      <c r="N6" t="s">
        <v>2299</v>
      </c>
    </row>
    <row r="7" spans="1:16" ht="15" thickBot="1" x14ac:dyDescent="0.4">
      <c r="A7" s="675" t="s">
        <v>2307</v>
      </c>
      <c r="B7" s="675"/>
      <c r="C7" s="675"/>
      <c r="D7" s="675"/>
      <c r="E7" s="675"/>
      <c r="F7" s="675"/>
      <c r="G7" s="675"/>
      <c r="H7" s="675"/>
      <c r="I7" s="675"/>
      <c r="J7" s="675"/>
      <c r="K7" s="675"/>
      <c r="L7" t="s">
        <v>2</v>
      </c>
      <c r="M7" t="s">
        <v>2</v>
      </c>
      <c r="N7" s="679" t="s">
        <v>2440</v>
      </c>
      <c r="O7" s="679"/>
      <c r="P7" t="s">
        <v>2</v>
      </c>
    </row>
    <row r="8" spans="1:16" x14ac:dyDescent="0.35">
      <c r="A8">
        <v>1</v>
      </c>
      <c r="C8" s="220" t="s">
        <v>1052</v>
      </c>
      <c r="D8" t="s">
        <v>1059</v>
      </c>
      <c r="E8" t="s">
        <v>1053</v>
      </c>
      <c r="F8" s="4" t="s">
        <v>35</v>
      </c>
      <c r="G8" s="4" t="s">
        <v>35</v>
      </c>
      <c r="H8" s="208" t="s">
        <v>35</v>
      </c>
      <c r="I8" s="208" t="s">
        <v>35</v>
      </c>
      <c r="J8" s="208" t="s">
        <v>35</v>
      </c>
      <c r="K8" s="208" t="s">
        <v>35</v>
      </c>
      <c r="L8" t="s">
        <v>2</v>
      </c>
      <c r="M8" t="s">
        <v>2</v>
      </c>
    </row>
    <row r="9" spans="1:16" x14ac:dyDescent="0.35">
      <c r="A9">
        <v>2</v>
      </c>
      <c r="C9" t="s">
        <v>1078</v>
      </c>
      <c r="D9" s="208" t="s">
        <v>35</v>
      </c>
      <c r="E9" t="s">
        <v>1120</v>
      </c>
      <c r="F9" s="211" t="s">
        <v>1121</v>
      </c>
      <c r="G9" s="4" t="s">
        <v>35</v>
      </c>
      <c r="H9" s="208" t="s">
        <v>35</v>
      </c>
      <c r="I9" s="208" t="s">
        <v>35</v>
      </c>
      <c r="J9" s="208" t="s">
        <v>35</v>
      </c>
      <c r="K9" s="208" t="s">
        <v>35</v>
      </c>
      <c r="L9" t="s">
        <v>2</v>
      </c>
      <c r="M9" t="s">
        <v>2</v>
      </c>
    </row>
    <row r="10" spans="1:16" x14ac:dyDescent="0.35">
      <c r="A10">
        <v>3</v>
      </c>
      <c r="C10" s="220" t="s">
        <v>1056</v>
      </c>
      <c r="D10" s="208" t="s">
        <v>35</v>
      </c>
      <c r="E10" s="208" t="s">
        <v>35</v>
      </c>
      <c r="F10" s="212" t="s">
        <v>1121</v>
      </c>
      <c r="G10" s="216" t="s">
        <v>1122</v>
      </c>
      <c r="H10" s="208" t="s">
        <v>35</v>
      </c>
      <c r="I10" s="209" t="s">
        <v>1057</v>
      </c>
      <c r="J10" s="208" t="s">
        <v>35</v>
      </c>
      <c r="K10" s="208" t="s">
        <v>35</v>
      </c>
      <c r="L10" t="s">
        <v>2</v>
      </c>
      <c r="M10" t="s">
        <v>2</v>
      </c>
    </row>
    <row r="11" spans="1:16" x14ac:dyDescent="0.35">
      <c r="A11">
        <v>4</v>
      </c>
      <c r="C11" s="220" t="s">
        <v>1124</v>
      </c>
      <c r="D11" t="s">
        <v>1123</v>
      </c>
      <c r="E11" s="208" t="s">
        <v>35</v>
      </c>
      <c r="F11" s="4" t="s">
        <v>35</v>
      </c>
      <c r="G11" s="4" t="s">
        <v>35</v>
      </c>
      <c r="H11" s="208" t="s">
        <v>35</v>
      </c>
      <c r="I11" s="208" t="s">
        <v>35</v>
      </c>
      <c r="J11" s="208" t="s">
        <v>35</v>
      </c>
      <c r="K11" s="208" t="s">
        <v>35</v>
      </c>
    </row>
    <row r="12" spans="1:16" ht="15" thickBot="1" x14ac:dyDescent="0.4">
      <c r="A12" s="2">
        <v>5</v>
      </c>
      <c r="B12" s="2"/>
      <c r="C12" s="218" t="s">
        <v>1061</v>
      </c>
      <c r="D12" s="11" t="s">
        <v>1125</v>
      </c>
      <c r="E12" s="213" t="s">
        <v>35</v>
      </c>
      <c r="F12" s="213" t="s">
        <v>1071</v>
      </c>
      <c r="G12" s="2" t="s">
        <v>1060</v>
      </c>
      <c r="H12" s="213" t="s">
        <v>35</v>
      </c>
      <c r="I12" s="11" t="s">
        <v>1062</v>
      </c>
      <c r="J12" s="11" t="s">
        <v>1063</v>
      </c>
      <c r="K12" s="213" t="s">
        <v>35</v>
      </c>
      <c r="L12" t="s">
        <v>2</v>
      </c>
      <c r="M12" t="s">
        <v>2</v>
      </c>
    </row>
    <row r="13" spans="1:16" x14ac:dyDescent="0.35">
      <c r="A13">
        <v>6</v>
      </c>
      <c r="C13" t="s">
        <v>1078</v>
      </c>
      <c r="D13" s="208" t="s">
        <v>35</v>
      </c>
      <c r="E13" t="s">
        <v>1126</v>
      </c>
      <c r="F13" s="211" t="s">
        <v>1127</v>
      </c>
      <c r="G13" s="225" t="s">
        <v>1060</v>
      </c>
      <c r="H13" s="208" t="s">
        <v>35</v>
      </c>
      <c r="I13" s="208" t="s">
        <v>35</v>
      </c>
      <c r="J13" s="208" t="s">
        <v>35</v>
      </c>
      <c r="K13" s="208" t="s">
        <v>35</v>
      </c>
      <c r="L13" t="s">
        <v>2</v>
      </c>
      <c r="M13" t="s">
        <v>2</v>
      </c>
    </row>
    <row r="14" spans="1:16" x14ac:dyDescent="0.35">
      <c r="A14">
        <v>7</v>
      </c>
      <c r="C14" t="s">
        <v>1068</v>
      </c>
      <c r="D14" s="208" t="s">
        <v>35</v>
      </c>
      <c r="E14" s="208" t="s">
        <v>35</v>
      </c>
      <c r="F14" s="212" t="s">
        <v>1127</v>
      </c>
      <c r="G14" s="210" t="s">
        <v>1060</v>
      </c>
      <c r="H14" s="208" t="s">
        <v>35</v>
      </c>
      <c r="I14" s="208" t="s">
        <v>35</v>
      </c>
      <c r="J14" s="208" t="s">
        <v>35</v>
      </c>
      <c r="K14" s="208" t="s">
        <v>35</v>
      </c>
    </row>
    <row r="15" spans="1:16" ht="15" thickBot="1" x14ac:dyDescent="0.4">
      <c r="A15" s="2">
        <v>8</v>
      </c>
      <c r="B15" s="2"/>
      <c r="C15" s="2" t="s">
        <v>1064</v>
      </c>
      <c r="D15" s="11" t="s">
        <v>1128</v>
      </c>
      <c r="E15" s="213" t="s">
        <v>35</v>
      </c>
      <c r="F15" s="213" t="s">
        <v>1071</v>
      </c>
      <c r="G15" s="2" t="s">
        <v>1069</v>
      </c>
      <c r="H15" s="213" t="s">
        <v>35</v>
      </c>
      <c r="I15" s="674" t="s">
        <v>1065</v>
      </c>
      <c r="J15" s="674"/>
      <c r="K15" s="213" t="s">
        <v>35</v>
      </c>
    </row>
    <row r="16" spans="1:16" x14ac:dyDescent="0.35">
      <c r="A16">
        <v>9</v>
      </c>
      <c r="C16" t="s">
        <v>1129</v>
      </c>
      <c r="D16" s="208" t="s">
        <v>35</v>
      </c>
      <c r="E16" t="s">
        <v>1130</v>
      </c>
      <c r="F16" s="211" t="s">
        <v>1121</v>
      </c>
      <c r="G16" s="210" t="s">
        <v>1069</v>
      </c>
      <c r="H16" s="208" t="s">
        <v>35</v>
      </c>
      <c r="I16" s="208" t="s">
        <v>35</v>
      </c>
      <c r="J16" s="208" t="s">
        <v>35</v>
      </c>
      <c r="K16" s="208" t="s">
        <v>35</v>
      </c>
    </row>
    <row r="17" spans="1:13" x14ac:dyDescent="0.35">
      <c r="A17">
        <v>10</v>
      </c>
      <c r="C17" s="220" t="s">
        <v>2219</v>
      </c>
      <c r="D17" s="226" t="s">
        <v>1132</v>
      </c>
      <c r="E17" s="208" t="s">
        <v>35</v>
      </c>
      <c r="F17" s="208" t="s">
        <v>35</v>
      </c>
      <c r="G17" s="208" t="s">
        <v>35</v>
      </c>
      <c r="H17" s="208" t="s">
        <v>35</v>
      </c>
      <c r="I17" s="208" t="s">
        <v>35</v>
      </c>
      <c r="J17" s="208" t="s">
        <v>35</v>
      </c>
      <c r="K17" s="208" t="s">
        <v>35</v>
      </c>
    </row>
    <row r="18" spans="1:13" x14ac:dyDescent="0.35">
      <c r="A18">
        <v>11</v>
      </c>
      <c r="C18" t="s">
        <v>1068</v>
      </c>
      <c r="D18" s="208" t="s">
        <v>35</v>
      </c>
      <c r="E18" s="208" t="s">
        <v>35</v>
      </c>
      <c r="F18" s="212" t="s">
        <v>1121</v>
      </c>
      <c r="G18" s="210" t="s">
        <v>1069</v>
      </c>
      <c r="H18" s="208" t="s">
        <v>35</v>
      </c>
      <c r="I18" s="208" t="s">
        <v>35</v>
      </c>
      <c r="J18" s="208" t="s">
        <v>35</v>
      </c>
      <c r="K18" s="208" t="s">
        <v>35</v>
      </c>
    </row>
    <row r="19" spans="1:13" ht="15" thickBot="1" x14ac:dyDescent="0.4">
      <c r="A19" s="1">
        <v>12</v>
      </c>
      <c r="B19" s="1"/>
      <c r="C19" s="1" t="s">
        <v>1064</v>
      </c>
      <c r="D19" s="12" t="s">
        <v>1131</v>
      </c>
      <c r="E19" s="4" t="s">
        <v>35</v>
      </c>
      <c r="F19" s="4" t="s">
        <v>1071</v>
      </c>
      <c r="G19" s="1" t="s">
        <v>1070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675" t="s">
        <v>1105</v>
      </c>
      <c r="B20" s="675"/>
      <c r="C20" s="675"/>
      <c r="D20" s="675"/>
      <c r="E20" s="675"/>
      <c r="F20" s="675"/>
      <c r="G20" s="675"/>
      <c r="H20" s="675"/>
      <c r="I20" s="675"/>
      <c r="J20" s="675"/>
      <c r="K20" s="675"/>
    </row>
    <row r="21" spans="1:13" x14ac:dyDescent="0.35">
      <c r="A21" s="3">
        <v>1</v>
      </c>
      <c r="B21" s="3"/>
      <c r="C21" s="219" t="s">
        <v>1133</v>
      </c>
      <c r="D21" s="210" t="s">
        <v>1134</v>
      </c>
      <c r="E21" s="208" t="s">
        <v>35</v>
      </c>
      <c r="F21" s="211" t="s">
        <v>1121</v>
      </c>
      <c r="G21" s="210" t="s">
        <v>1069</v>
      </c>
      <c r="H21" s="677" t="s">
        <v>1104</v>
      </c>
      <c r="I21" s="519"/>
      <c r="J21" s="519"/>
      <c r="K21" s="519"/>
    </row>
    <row r="22" spans="1:13" ht="15" thickBot="1" x14ac:dyDescent="0.4">
      <c r="A22" s="18">
        <v>2</v>
      </c>
      <c r="B22" s="18"/>
      <c r="C22" s="223" t="s">
        <v>1106</v>
      </c>
      <c r="D22" s="213" t="s">
        <v>35</v>
      </c>
      <c r="E22" s="213" t="s">
        <v>35</v>
      </c>
      <c r="F22" s="213" t="s">
        <v>1071</v>
      </c>
      <c r="G22" s="2" t="s">
        <v>1135</v>
      </c>
      <c r="H22" s="678"/>
      <c r="I22" s="676"/>
      <c r="J22" s="676"/>
      <c r="K22" s="676"/>
      <c r="M22" t="s">
        <v>2</v>
      </c>
    </row>
    <row r="23" spans="1:13" x14ac:dyDescent="0.35">
      <c r="A23" s="3">
        <v>3</v>
      </c>
      <c r="B23" s="3"/>
      <c r="C23" s="222" t="s">
        <v>1107</v>
      </c>
      <c r="D23" s="208" t="s">
        <v>35</v>
      </c>
      <c r="E23" s="208" t="s">
        <v>35</v>
      </c>
      <c r="F23" s="212" t="s">
        <v>1121</v>
      </c>
      <c r="G23" s="210" t="s">
        <v>1069</v>
      </c>
      <c r="H23" s="677" t="s">
        <v>1108</v>
      </c>
      <c r="I23" s="519"/>
      <c r="J23" s="519"/>
      <c r="K23" s="519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23" t="s">
        <v>1109</v>
      </c>
      <c r="D24" s="11" t="s">
        <v>1136</v>
      </c>
      <c r="E24" s="213" t="s">
        <v>35</v>
      </c>
      <c r="F24" s="213" t="s">
        <v>1071</v>
      </c>
      <c r="G24" s="2" t="s">
        <v>1076</v>
      </c>
      <c r="H24" s="678"/>
      <c r="I24" s="676"/>
      <c r="J24" s="676"/>
      <c r="K24" s="676"/>
      <c r="L24" t="s">
        <v>2</v>
      </c>
      <c r="M24" t="s">
        <v>2</v>
      </c>
    </row>
    <row r="25" spans="1:13" x14ac:dyDescent="0.35">
      <c r="A25" s="3">
        <v>5</v>
      </c>
      <c r="B25" s="3"/>
      <c r="C25" s="222" t="s">
        <v>1110</v>
      </c>
      <c r="D25" s="210" t="s">
        <v>1137</v>
      </c>
      <c r="E25" t="s">
        <v>1120</v>
      </c>
      <c r="F25" s="4" t="s">
        <v>1071</v>
      </c>
      <c r="G25" s="1" t="s">
        <v>1069</v>
      </c>
      <c r="H25" s="677" t="s">
        <v>1111</v>
      </c>
      <c r="I25" s="519"/>
      <c r="J25" s="519"/>
      <c r="K25" s="519"/>
      <c r="L25" t="s">
        <v>2</v>
      </c>
      <c r="M25" t="s">
        <v>2</v>
      </c>
    </row>
    <row r="26" spans="1:13" x14ac:dyDescent="0.35">
      <c r="A26" s="3">
        <v>6</v>
      </c>
      <c r="B26" s="3"/>
      <c r="C26" s="219" t="s">
        <v>1112</v>
      </c>
      <c r="D26" s="208" t="s">
        <v>35</v>
      </c>
      <c r="E26" s="208" t="s">
        <v>35</v>
      </c>
      <c r="F26" s="208" t="s">
        <v>35</v>
      </c>
      <c r="G26" s="208" t="s">
        <v>35</v>
      </c>
      <c r="H26" s="677" t="s">
        <v>1138</v>
      </c>
      <c r="I26" s="519"/>
      <c r="J26" s="519"/>
      <c r="K26" s="519"/>
      <c r="L26" t="s">
        <v>2</v>
      </c>
      <c r="M26" t="s">
        <v>2</v>
      </c>
    </row>
    <row r="27" spans="1:13" x14ac:dyDescent="0.35">
      <c r="A27" s="3">
        <v>7</v>
      </c>
      <c r="B27" s="3"/>
      <c r="C27" s="222" t="s">
        <v>1139</v>
      </c>
      <c r="D27" s="208" t="s">
        <v>35</v>
      </c>
      <c r="E27" t="s">
        <v>1130</v>
      </c>
      <c r="F27" s="4" t="s">
        <v>1071</v>
      </c>
      <c r="G27" s="1" t="s">
        <v>1135</v>
      </c>
      <c r="H27" s="677" t="s">
        <v>1680</v>
      </c>
      <c r="I27" s="519"/>
      <c r="J27" s="519"/>
      <c r="K27" s="519"/>
    </row>
    <row r="28" spans="1:13" ht="15" thickBot="1" x14ac:dyDescent="0.4">
      <c r="A28" s="3">
        <v>8</v>
      </c>
      <c r="B28" s="3"/>
      <c r="C28" s="457" t="s">
        <v>2429</v>
      </c>
      <c r="D28" s="208"/>
      <c r="F28" s="4"/>
      <c r="G28" s="1"/>
      <c r="H28" s="677" t="s">
        <v>2430</v>
      </c>
      <c r="I28" s="519"/>
      <c r="J28" s="519"/>
      <c r="K28" s="519"/>
    </row>
    <row r="29" spans="1:13" ht="15" thickBot="1" x14ac:dyDescent="0.4">
      <c r="A29" s="675" t="s">
        <v>1145</v>
      </c>
      <c r="B29" s="675"/>
      <c r="C29" s="675"/>
      <c r="D29" s="675"/>
      <c r="E29" s="675"/>
      <c r="F29" s="675"/>
      <c r="G29" s="675"/>
      <c r="H29" s="675"/>
      <c r="I29" s="675"/>
      <c r="J29" s="675"/>
      <c r="K29" s="675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1090</v>
      </c>
      <c r="D30" s="210" t="s">
        <v>1140</v>
      </c>
      <c r="E30" s="208" t="s">
        <v>35</v>
      </c>
      <c r="F30" s="4" t="s">
        <v>1071</v>
      </c>
      <c r="G30" s="1" t="s">
        <v>1135</v>
      </c>
      <c r="H30" s="210" t="s">
        <v>1074</v>
      </c>
      <c r="I30" s="208" t="s">
        <v>35</v>
      </c>
      <c r="J30" s="208" t="s">
        <v>35</v>
      </c>
      <c r="K30" s="208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1141</v>
      </c>
      <c r="D31" s="208" t="s">
        <v>35</v>
      </c>
      <c r="E31" s="210" t="s">
        <v>1075</v>
      </c>
      <c r="F31" s="4" t="s">
        <v>1071</v>
      </c>
      <c r="G31" s="1" t="s">
        <v>1142</v>
      </c>
      <c r="H31" s="208" t="s">
        <v>35</v>
      </c>
      <c r="I31" s="208" t="s">
        <v>35</v>
      </c>
      <c r="J31" s="208" t="s">
        <v>35</v>
      </c>
      <c r="K31" s="208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19" t="s">
        <v>1077</v>
      </c>
      <c r="D32" s="210" t="s">
        <v>1143</v>
      </c>
      <c r="E32" s="208" t="s">
        <v>35</v>
      </c>
      <c r="F32" s="208" t="s">
        <v>35</v>
      </c>
      <c r="G32" s="1" t="s">
        <v>1144</v>
      </c>
      <c r="H32" s="208" t="s">
        <v>35</v>
      </c>
      <c r="I32" s="208" t="s">
        <v>35</v>
      </c>
      <c r="J32" s="208" t="s">
        <v>35</v>
      </c>
      <c r="K32" s="208" t="s">
        <v>35</v>
      </c>
    </row>
    <row r="33" spans="1:13" ht="15" thickBot="1" x14ac:dyDescent="0.4">
      <c r="A33" s="3">
        <v>4</v>
      </c>
      <c r="B33" s="3"/>
      <c r="C33" s="3" t="s">
        <v>1080</v>
      </c>
      <c r="D33" s="208" t="s">
        <v>35</v>
      </c>
      <c r="E33" s="210" t="s">
        <v>1079</v>
      </c>
      <c r="F33" s="4" t="s">
        <v>1071</v>
      </c>
      <c r="G33" s="208" t="s">
        <v>35</v>
      </c>
      <c r="H33" s="208" t="s">
        <v>35</v>
      </c>
      <c r="I33" s="208" t="s">
        <v>35</v>
      </c>
      <c r="J33" s="208" t="s">
        <v>35</v>
      </c>
      <c r="K33" s="208" t="s">
        <v>35</v>
      </c>
      <c r="L33" t="s">
        <v>2</v>
      </c>
      <c r="M33" t="s">
        <v>2</v>
      </c>
    </row>
    <row r="34" spans="1:13" ht="15" thickBot="1" x14ac:dyDescent="0.4">
      <c r="A34" s="675" t="s">
        <v>1146</v>
      </c>
      <c r="B34" s="675"/>
      <c r="C34" s="675"/>
      <c r="D34" s="675"/>
      <c r="E34" s="675"/>
      <c r="F34" s="675"/>
      <c r="G34" s="675"/>
      <c r="H34" s="675"/>
      <c r="I34" s="675"/>
      <c r="J34" s="675"/>
      <c r="K34" s="675"/>
    </row>
    <row r="35" spans="1:13" x14ac:dyDescent="0.35">
      <c r="A35" s="3">
        <v>5</v>
      </c>
      <c r="B35" s="3"/>
      <c r="C35" s="219" t="s">
        <v>1081</v>
      </c>
      <c r="D35" s="215" t="s">
        <v>1149</v>
      </c>
      <c r="E35" s="208" t="s">
        <v>35</v>
      </c>
      <c r="F35" s="215" t="s">
        <v>1084</v>
      </c>
      <c r="G35" s="208" t="s">
        <v>35</v>
      </c>
      <c r="H35" s="208" t="s">
        <v>35</v>
      </c>
      <c r="I35" s="208" t="s">
        <v>35</v>
      </c>
      <c r="J35" s="208" t="s">
        <v>35</v>
      </c>
      <c r="K35" s="208" t="s">
        <v>35</v>
      </c>
    </row>
    <row r="36" spans="1:13" x14ac:dyDescent="0.35">
      <c r="A36" s="3">
        <v>6</v>
      </c>
      <c r="B36" s="3"/>
      <c r="C36" s="3" t="s">
        <v>1082</v>
      </c>
      <c r="D36" s="208" t="s">
        <v>35</v>
      </c>
      <c r="E36" s="210" t="s">
        <v>1075</v>
      </c>
      <c r="F36" s="215" t="s">
        <v>1084</v>
      </c>
      <c r="G36" s="208" t="s">
        <v>35</v>
      </c>
      <c r="H36" s="208" t="s">
        <v>35</v>
      </c>
      <c r="I36" s="208" t="s">
        <v>35</v>
      </c>
      <c r="J36" s="208" t="s">
        <v>35</v>
      </c>
      <c r="K36" s="208" t="s">
        <v>35</v>
      </c>
    </row>
    <row r="37" spans="1:13" x14ac:dyDescent="0.35">
      <c r="A37">
        <v>7</v>
      </c>
      <c r="C37" t="s">
        <v>1068</v>
      </c>
      <c r="D37" s="208" t="s">
        <v>35</v>
      </c>
      <c r="E37" s="208" t="s">
        <v>35</v>
      </c>
      <c r="F37" s="217" t="s">
        <v>1083</v>
      </c>
      <c r="G37" s="208" t="s">
        <v>35</v>
      </c>
      <c r="H37" s="208" t="s">
        <v>35</v>
      </c>
      <c r="I37" s="208" t="s">
        <v>35</v>
      </c>
      <c r="J37" s="208" t="s">
        <v>35</v>
      </c>
      <c r="K37" s="208" t="s">
        <v>35</v>
      </c>
    </row>
    <row r="38" spans="1:13" x14ac:dyDescent="0.35">
      <c r="A38" s="1">
        <v>8</v>
      </c>
      <c r="B38" s="1"/>
      <c r="C38" s="1" t="s">
        <v>1085</v>
      </c>
      <c r="D38" s="12" t="s">
        <v>1086</v>
      </c>
      <c r="E38" s="4" t="s">
        <v>35</v>
      </c>
      <c r="F38" s="4" t="s">
        <v>1071</v>
      </c>
      <c r="G38" s="1" t="s">
        <v>1087</v>
      </c>
      <c r="H38" s="4" t="s">
        <v>35</v>
      </c>
      <c r="I38" s="4" t="s">
        <v>35</v>
      </c>
      <c r="J38" s="208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21" t="s">
        <v>1088</v>
      </c>
      <c r="D39" s="12" t="s">
        <v>1089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1081</v>
      </c>
      <c r="D40" s="676" t="s">
        <v>1091</v>
      </c>
      <c r="E40" s="676"/>
      <c r="F40" s="676"/>
      <c r="G40" s="676"/>
      <c r="H40" s="676"/>
      <c r="I40" s="676"/>
      <c r="J40" s="676"/>
      <c r="K40" s="676"/>
      <c r="L40" t="s">
        <v>2</v>
      </c>
      <c r="M40" t="s">
        <v>2</v>
      </c>
    </row>
    <row r="41" spans="1:13" ht="15" thickBot="1" x14ac:dyDescent="0.4">
      <c r="A41" s="675" t="s">
        <v>1099</v>
      </c>
      <c r="B41" s="675"/>
      <c r="C41" s="675"/>
      <c r="D41" s="675"/>
      <c r="E41" s="675"/>
      <c r="F41" s="675"/>
      <c r="G41" s="675"/>
      <c r="H41" s="675"/>
      <c r="I41" s="675"/>
      <c r="J41" s="675"/>
      <c r="K41" s="675"/>
      <c r="L41" t="s">
        <v>2</v>
      </c>
      <c r="M41" t="s">
        <v>2</v>
      </c>
    </row>
    <row r="42" spans="1:13" x14ac:dyDescent="0.35">
      <c r="A42" s="3">
        <v>1</v>
      </c>
      <c r="B42" s="3"/>
      <c r="C42" s="219" t="s">
        <v>1096</v>
      </c>
      <c r="D42" s="215" t="s">
        <v>1100</v>
      </c>
      <c r="E42" s="208" t="s">
        <v>35</v>
      </c>
      <c r="F42" s="4" t="s">
        <v>1071</v>
      </c>
      <c r="G42" s="1" t="s">
        <v>1087</v>
      </c>
      <c r="H42" s="519" t="s">
        <v>1101</v>
      </c>
      <c r="I42" s="519"/>
      <c r="J42" s="519"/>
      <c r="K42" s="519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22" t="s">
        <v>1097</v>
      </c>
      <c r="D43" s="210" t="s">
        <v>1102</v>
      </c>
      <c r="E43" s="210" t="s">
        <v>1079</v>
      </c>
      <c r="F43" s="4" t="s">
        <v>1071</v>
      </c>
      <c r="G43" s="1" t="s">
        <v>1103</v>
      </c>
      <c r="H43" s="519" t="s">
        <v>1098</v>
      </c>
      <c r="I43" s="519"/>
      <c r="J43" s="519"/>
      <c r="K43" s="519"/>
    </row>
    <row r="44" spans="1:13" ht="15" thickBot="1" x14ac:dyDescent="0.4">
      <c r="A44" s="675" t="s">
        <v>1095</v>
      </c>
      <c r="B44" s="675"/>
      <c r="C44" s="675"/>
      <c r="D44" s="675"/>
      <c r="E44" s="675"/>
      <c r="F44" s="675"/>
      <c r="G44" s="675"/>
      <c r="H44" s="675"/>
      <c r="I44" s="675"/>
      <c r="J44" s="675"/>
      <c r="K44" s="675"/>
      <c r="L44" t="s">
        <v>2</v>
      </c>
      <c r="M44" t="s">
        <v>2</v>
      </c>
    </row>
    <row r="45" spans="1:13" x14ac:dyDescent="0.35">
      <c r="A45" s="3">
        <v>1</v>
      </c>
      <c r="B45" s="3"/>
      <c r="C45" s="222" t="s">
        <v>1147</v>
      </c>
      <c r="D45" s="210" t="s">
        <v>1140</v>
      </c>
      <c r="E45" s="208" t="s">
        <v>35</v>
      </c>
      <c r="F45" s="208" t="s">
        <v>35</v>
      </c>
      <c r="G45" s="1" t="s">
        <v>1142</v>
      </c>
      <c r="H45" s="677" t="s">
        <v>1093</v>
      </c>
      <c r="I45" s="519"/>
      <c r="J45" s="519"/>
      <c r="K45" s="519"/>
      <c r="L45" t="s">
        <v>2</v>
      </c>
      <c r="M45" t="s">
        <v>2</v>
      </c>
    </row>
    <row r="46" spans="1:13" x14ac:dyDescent="0.35">
      <c r="A46" s="3">
        <v>1</v>
      </c>
      <c r="B46" s="3"/>
      <c r="C46" s="219" t="s">
        <v>1092</v>
      </c>
      <c r="D46" s="215" t="s">
        <v>1149</v>
      </c>
      <c r="E46" s="208" t="s">
        <v>35</v>
      </c>
      <c r="F46" s="211" t="s">
        <v>1121</v>
      </c>
      <c r="G46" s="208" t="s">
        <v>35</v>
      </c>
      <c r="H46" s="677" t="s">
        <v>1148</v>
      </c>
      <c r="I46" s="519"/>
      <c r="J46" s="519"/>
      <c r="K46" s="519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1082</v>
      </c>
      <c r="D47" s="4" t="s">
        <v>35</v>
      </c>
      <c r="E47" s="12" t="s">
        <v>1075</v>
      </c>
      <c r="F47" s="4" t="s">
        <v>35</v>
      </c>
      <c r="G47" s="4" t="s">
        <v>35</v>
      </c>
      <c r="H47" s="208" t="s">
        <v>35</v>
      </c>
      <c r="I47" s="208" t="s">
        <v>35</v>
      </c>
      <c r="J47" s="208" t="s">
        <v>35</v>
      </c>
      <c r="K47" s="208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1068</v>
      </c>
      <c r="D48" s="208" t="s">
        <v>35</v>
      </c>
      <c r="E48" s="208" t="s">
        <v>35</v>
      </c>
      <c r="F48" s="212" t="s">
        <v>1121</v>
      </c>
      <c r="G48" s="1" t="s">
        <v>1144</v>
      </c>
      <c r="H48" s="208" t="s">
        <v>35</v>
      </c>
      <c r="I48" s="208" t="s">
        <v>35</v>
      </c>
      <c r="J48" s="208" t="s">
        <v>35</v>
      </c>
      <c r="K48" s="208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1094</v>
      </c>
      <c r="D49" s="210" t="s">
        <v>1150</v>
      </c>
      <c r="E49" s="208" t="s">
        <v>35</v>
      </c>
      <c r="F49" s="4" t="s">
        <v>1071</v>
      </c>
      <c r="G49" s="1" t="s">
        <v>1151</v>
      </c>
      <c r="H49" s="208" t="s">
        <v>35</v>
      </c>
      <c r="I49" s="208" t="s">
        <v>35</v>
      </c>
      <c r="J49" s="208" t="s">
        <v>35</v>
      </c>
      <c r="K49" s="208" t="s">
        <v>35</v>
      </c>
      <c r="L49" t="s">
        <v>2</v>
      </c>
      <c r="M49" t="s">
        <v>2</v>
      </c>
    </row>
    <row r="50" spans="1:13" ht="15" thickBot="1" x14ac:dyDescent="0.4">
      <c r="A50" s="675" t="s">
        <v>1119</v>
      </c>
      <c r="B50" s="675"/>
      <c r="C50" s="675"/>
      <c r="D50" s="675"/>
      <c r="E50" s="675"/>
      <c r="F50" s="675"/>
      <c r="G50" s="675"/>
      <c r="H50" s="675"/>
      <c r="I50" s="675"/>
      <c r="J50" s="675"/>
      <c r="K50" s="675"/>
      <c r="L50" t="s">
        <v>2</v>
      </c>
      <c r="M50" t="s">
        <v>2</v>
      </c>
    </row>
    <row r="51" spans="1:13" x14ac:dyDescent="0.35">
      <c r="A51">
        <v>1</v>
      </c>
      <c r="C51" s="220" t="s">
        <v>1113</v>
      </c>
      <c r="D51" s="208" t="s">
        <v>35</v>
      </c>
      <c r="E51" s="208" t="s">
        <v>35</v>
      </c>
      <c r="F51" s="208" t="s">
        <v>35</v>
      </c>
      <c r="G51" s="208" t="s">
        <v>35</v>
      </c>
      <c r="H51" s="677" t="s">
        <v>1116</v>
      </c>
      <c r="I51" s="519"/>
      <c r="J51" s="519"/>
      <c r="K51" s="519"/>
      <c r="L51" t="s">
        <v>2</v>
      </c>
      <c r="M51" t="s">
        <v>2</v>
      </c>
    </row>
    <row r="52" spans="1:13" x14ac:dyDescent="0.35">
      <c r="A52">
        <v>2</v>
      </c>
      <c r="C52" t="s">
        <v>1114</v>
      </c>
      <c r="D52" s="208" t="s">
        <v>35</v>
      </c>
      <c r="E52" s="208" t="s">
        <v>35</v>
      </c>
      <c r="F52" s="208" t="s">
        <v>35</v>
      </c>
      <c r="G52" s="208" t="s">
        <v>35</v>
      </c>
      <c r="H52" s="677" t="s">
        <v>1115</v>
      </c>
      <c r="I52" s="519"/>
      <c r="J52" s="519"/>
      <c r="K52" s="519"/>
      <c r="L52" t="s">
        <v>2</v>
      </c>
    </row>
    <row r="53" spans="1:13" ht="15" thickBot="1" x14ac:dyDescent="0.4">
      <c r="A53">
        <v>3</v>
      </c>
      <c r="C53" s="220" t="s">
        <v>1117</v>
      </c>
      <c r="D53" s="208" t="s">
        <v>35</v>
      </c>
      <c r="E53" s="208" t="s">
        <v>35</v>
      </c>
      <c r="F53" s="208" t="s">
        <v>35</v>
      </c>
      <c r="G53" s="208" t="s">
        <v>35</v>
      </c>
      <c r="H53" s="677" t="s">
        <v>1118</v>
      </c>
      <c r="I53" s="519"/>
      <c r="J53" s="519"/>
      <c r="K53" s="519"/>
      <c r="L53" t="s">
        <v>2</v>
      </c>
    </row>
    <row r="54" spans="1:13" ht="15" thickBot="1" x14ac:dyDescent="0.4">
      <c r="A54" s="675" t="s">
        <v>1660</v>
      </c>
      <c r="B54" s="675"/>
      <c r="C54" s="675"/>
      <c r="D54" s="675"/>
      <c r="E54" s="675"/>
      <c r="F54" s="675"/>
      <c r="G54" s="675"/>
      <c r="H54" s="675"/>
      <c r="I54" s="675"/>
      <c r="J54" s="675"/>
      <c r="K54" s="675"/>
      <c r="L54" t="s">
        <v>2</v>
      </c>
    </row>
    <row r="55" spans="1:13" x14ac:dyDescent="0.35">
      <c r="A55">
        <v>1</v>
      </c>
      <c r="B55" t="s">
        <v>1662</v>
      </c>
      <c r="C55" t="s">
        <v>1661</v>
      </c>
      <c r="D55" s="225" t="s">
        <v>1664</v>
      </c>
      <c r="J55" t="s">
        <v>1662</v>
      </c>
      <c r="K55" t="s">
        <v>1666</v>
      </c>
      <c r="L55" t="s">
        <v>2</v>
      </c>
    </row>
    <row r="56" spans="1:13" x14ac:dyDescent="0.35">
      <c r="A56">
        <v>2</v>
      </c>
      <c r="B56" t="s">
        <v>1662</v>
      </c>
      <c r="C56" t="s">
        <v>1077</v>
      </c>
      <c r="D56" s="210" t="s">
        <v>1677</v>
      </c>
      <c r="I56" t="s">
        <v>625</v>
      </c>
      <c r="J56" t="s">
        <v>1678</v>
      </c>
      <c r="K56" t="s">
        <v>1670</v>
      </c>
      <c r="L56" t="s">
        <v>2</v>
      </c>
    </row>
    <row r="57" spans="1:13" x14ac:dyDescent="0.35">
      <c r="A57">
        <v>3</v>
      </c>
      <c r="B57" t="s">
        <v>1666</v>
      </c>
      <c r="C57" t="s">
        <v>1661</v>
      </c>
      <c r="D57" s="210" t="s">
        <v>1667</v>
      </c>
      <c r="I57" t="s">
        <v>1665</v>
      </c>
      <c r="J57" t="s">
        <v>1679</v>
      </c>
      <c r="K57" t="s">
        <v>1669</v>
      </c>
      <c r="L57" t="s">
        <v>2</v>
      </c>
    </row>
    <row r="58" spans="1:13" x14ac:dyDescent="0.35">
      <c r="A58">
        <v>4</v>
      </c>
      <c r="B58" t="s">
        <v>1666</v>
      </c>
      <c r="C58" t="s">
        <v>1668</v>
      </c>
      <c r="D58" s="210" t="s">
        <v>1676</v>
      </c>
      <c r="L58" t="s">
        <v>2</v>
      </c>
    </row>
    <row r="59" spans="1:13" x14ac:dyDescent="0.35">
      <c r="A59">
        <v>5</v>
      </c>
      <c r="B59" t="s">
        <v>1662</v>
      </c>
      <c r="C59" t="s">
        <v>1671</v>
      </c>
      <c r="D59" s="210" t="s">
        <v>1675</v>
      </c>
      <c r="L59" t="s">
        <v>2</v>
      </c>
    </row>
    <row r="60" spans="1:13" x14ac:dyDescent="0.35">
      <c r="A60">
        <v>6</v>
      </c>
      <c r="B60" t="s">
        <v>1662</v>
      </c>
      <c r="C60" t="s">
        <v>35</v>
      </c>
      <c r="D60" s="210" t="s">
        <v>1672</v>
      </c>
      <c r="L60" t="s">
        <v>2</v>
      </c>
    </row>
    <row r="61" spans="1:13" ht="15" thickBot="1" x14ac:dyDescent="0.4">
      <c r="A61">
        <v>7</v>
      </c>
      <c r="B61" t="s">
        <v>1662</v>
      </c>
      <c r="C61" t="s">
        <v>1673</v>
      </c>
      <c r="D61" s="210" t="s">
        <v>1674</v>
      </c>
      <c r="L61" t="s">
        <v>2</v>
      </c>
    </row>
    <row r="62" spans="1:13" ht="15" thickBot="1" x14ac:dyDescent="0.4">
      <c r="A62" s="675" t="s">
        <v>2318</v>
      </c>
      <c r="B62" s="675"/>
      <c r="C62" s="675"/>
      <c r="D62" s="675"/>
      <c r="E62" s="675"/>
      <c r="F62" s="675"/>
      <c r="G62" s="675"/>
      <c r="H62" s="675"/>
      <c r="I62" s="675"/>
      <c r="J62" s="675"/>
      <c r="K62" s="675"/>
      <c r="L62" t="s">
        <v>2</v>
      </c>
    </row>
    <row r="63" spans="1:13" x14ac:dyDescent="0.35">
      <c r="C63" s="220" t="s">
        <v>2222</v>
      </c>
      <c r="D63" s="225" t="s">
        <v>2221</v>
      </c>
      <c r="H63" t="s">
        <v>2223</v>
      </c>
      <c r="I63" t="s">
        <v>2224</v>
      </c>
      <c r="L63" t="s">
        <v>2</v>
      </c>
    </row>
    <row r="64" spans="1:13" x14ac:dyDescent="0.35">
      <c r="C64" t="s">
        <v>2225</v>
      </c>
      <c r="D64" s="225" t="s">
        <v>2226</v>
      </c>
      <c r="H64" t="s">
        <v>2227</v>
      </c>
      <c r="I64" t="s">
        <v>2228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3">
    <mergeCell ref="N7:O7"/>
    <mergeCell ref="N2:O2"/>
    <mergeCell ref="N4:O4"/>
    <mergeCell ref="N5:O5"/>
    <mergeCell ref="A2:K2"/>
    <mergeCell ref="N3:O3"/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I1:J1"/>
    <mergeCell ref="I15:J15"/>
    <mergeCell ref="A29:K29"/>
    <mergeCell ref="A44:K44"/>
    <mergeCell ref="D40:K40"/>
    <mergeCell ref="H26:K26"/>
    <mergeCell ref="H27:K27"/>
    <mergeCell ref="A20:K20"/>
    <mergeCell ref="H21:K21"/>
    <mergeCell ref="H23:K23"/>
    <mergeCell ref="H25:K25"/>
    <mergeCell ref="H24:K24"/>
    <mergeCell ref="H22:K22"/>
    <mergeCell ref="A34:K34"/>
    <mergeCell ref="H43:K43"/>
    <mergeCell ref="H28:K2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zoomScale="130" zoomScaleNormal="130" workbookViewId="0">
      <selection activeCell="D11" sqref="D11"/>
    </sheetView>
  </sheetViews>
  <sheetFormatPr defaultRowHeight="14.5" x14ac:dyDescent="0.35"/>
  <sheetData>
    <row r="1" spans="1:5" x14ac:dyDescent="0.35">
      <c r="A1" t="s">
        <v>2528</v>
      </c>
      <c r="C1" t="s">
        <v>2</v>
      </c>
      <c r="D1" s="109"/>
    </row>
    <row r="2" spans="1:5" x14ac:dyDescent="0.35">
      <c r="A2" s="679" t="s">
        <v>2538</v>
      </c>
      <c r="B2" s="679"/>
      <c r="C2" t="s">
        <v>2</v>
      </c>
    </row>
    <row r="3" spans="1:5" x14ac:dyDescent="0.35">
      <c r="C3" s="468" t="s">
        <v>2</v>
      </c>
    </row>
    <row r="4" spans="1:5" x14ac:dyDescent="0.35">
      <c r="C4" t="s">
        <v>2</v>
      </c>
    </row>
    <row r="5" spans="1:5" x14ac:dyDescent="0.35">
      <c r="C5" t="s">
        <v>2</v>
      </c>
    </row>
    <row r="6" spans="1:5" x14ac:dyDescent="0.35">
      <c r="C6" t="s">
        <v>2</v>
      </c>
    </row>
    <row r="7" spans="1:5" x14ac:dyDescent="0.35">
      <c r="C7" t="s">
        <v>2</v>
      </c>
      <c r="D7" t="s">
        <v>2527</v>
      </c>
      <c r="E7" t="s">
        <v>2529</v>
      </c>
    </row>
    <row r="8" spans="1:5" x14ac:dyDescent="0.35">
      <c r="C8" t="s">
        <v>2</v>
      </c>
      <c r="D8" t="s">
        <v>2531</v>
      </c>
      <c r="E8" t="s">
        <v>2530</v>
      </c>
    </row>
    <row r="9" spans="1:5" x14ac:dyDescent="0.35">
      <c r="C9" t="s">
        <v>2</v>
      </c>
      <c r="D9" t="s">
        <v>2533</v>
      </c>
      <c r="E9" t="s">
        <v>2532</v>
      </c>
    </row>
    <row r="10" spans="1:5" x14ac:dyDescent="0.35">
      <c r="C10" t="s">
        <v>2</v>
      </c>
    </row>
    <row r="11" spans="1:5" x14ac:dyDescent="0.35">
      <c r="C11" t="s">
        <v>2</v>
      </c>
      <c r="D11" t="s">
        <v>2534</v>
      </c>
      <c r="E11" t="s">
        <v>2535</v>
      </c>
    </row>
    <row r="12" spans="1:5" x14ac:dyDescent="0.35">
      <c r="C12" t="s">
        <v>2</v>
      </c>
    </row>
    <row r="13" spans="1:5" x14ac:dyDescent="0.35">
      <c r="C13" t="s">
        <v>2</v>
      </c>
    </row>
    <row r="14" spans="1:5" x14ac:dyDescent="0.35">
      <c r="C14" t="s">
        <v>2</v>
      </c>
    </row>
    <row r="15" spans="1:5" x14ac:dyDescent="0.35">
      <c r="C15" t="s">
        <v>2</v>
      </c>
    </row>
    <row r="16" spans="1:5" x14ac:dyDescent="0.3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="70" zoomScaleNormal="70" workbookViewId="0">
      <selection activeCell="L84" sqref="L84"/>
    </sheetView>
  </sheetViews>
  <sheetFormatPr defaultRowHeight="14.5" x14ac:dyDescent="0.35"/>
  <sheetData>
    <row r="1" spans="1:14" s="39" customFormat="1" ht="13.5" thickBot="1" x14ac:dyDescent="0.35">
      <c r="A1" s="39" t="s">
        <v>856</v>
      </c>
      <c r="H1" s="40"/>
      <c r="I1" s="40"/>
      <c r="K1" s="40"/>
      <c r="L1" s="40"/>
    </row>
    <row r="2" spans="1:14" x14ac:dyDescent="0.35">
      <c r="A2" s="250">
        <v>1</v>
      </c>
      <c r="B2" s="680" t="s">
        <v>1733</v>
      </c>
      <c r="C2" s="681"/>
      <c r="J2" s="250">
        <v>1</v>
      </c>
      <c r="K2" s="329" t="s">
        <v>1742</v>
      </c>
      <c r="L2" t="s">
        <v>1743</v>
      </c>
      <c r="M2" t="s">
        <v>2</v>
      </c>
    </row>
    <row r="3" spans="1:14" x14ac:dyDescent="0.35">
      <c r="A3" s="250">
        <v>2</v>
      </c>
      <c r="B3" s="272" t="s">
        <v>1734</v>
      </c>
      <c r="C3" s="273"/>
      <c r="J3" s="250">
        <v>2</v>
      </c>
      <c r="K3" t="s">
        <v>1744</v>
      </c>
      <c r="L3" t="s">
        <v>1745</v>
      </c>
      <c r="M3" t="s">
        <v>2</v>
      </c>
    </row>
    <row r="4" spans="1:14" ht="15" thickBot="1" x14ac:dyDescent="0.4">
      <c r="A4" s="250">
        <v>3</v>
      </c>
      <c r="B4" s="230" t="s">
        <v>1735</v>
      </c>
      <c r="C4" s="231"/>
      <c r="J4" s="250">
        <v>3</v>
      </c>
      <c r="K4" s="329" t="s">
        <v>1746</v>
      </c>
      <c r="L4" t="s">
        <v>1747</v>
      </c>
      <c r="M4" t="s">
        <v>2</v>
      </c>
    </row>
    <row r="5" spans="1:14" x14ac:dyDescent="0.35">
      <c r="A5" s="250">
        <v>4</v>
      </c>
      <c r="J5" s="250">
        <v>4</v>
      </c>
      <c r="K5" s="314" t="s">
        <v>1749</v>
      </c>
      <c r="L5" t="s">
        <v>1748</v>
      </c>
      <c r="M5" t="s">
        <v>2</v>
      </c>
    </row>
    <row r="6" spans="1:14" x14ac:dyDescent="0.35">
      <c r="A6" s="250">
        <v>5</v>
      </c>
      <c r="J6" s="250">
        <v>5</v>
      </c>
      <c r="K6" s="314" t="s">
        <v>1750</v>
      </c>
      <c r="L6" t="s">
        <v>35</v>
      </c>
      <c r="M6" t="s">
        <v>2</v>
      </c>
    </row>
    <row r="7" spans="1:14" x14ac:dyDescent="0.35">
      <c r="A7" s="250">
        <v>6</v>
      </c>
      <c r="J7" s="250">
        <v>6</v>
      </c>
      <c r="K7" s="314" t="s">
        <v>1752</v>
      </c>
      <c r="L7" t="s">
        <v>1751</v>
      </c>
      <c r="M7" t="s">
        <v>2</v>
      </c>
    </row>
    <row r="8" spans="1:14" x14ac:dyDescent="0.35">
      <c r="A8" s="250">
        <v>7</v>
      </c>
      <c r="J8" s="250">
        <v>7</v>
      </c>
    </row>
    <row r="9" spans="1:14" x14ac:dyDescent="0.35">
      <c r="A9" s="250">
        <v>8</v>
      </c>
      <c r="J9" s="250">
        <v>8</v>
      </c>
      <c r="K9" s="314" t="s">
        <v>1754</v>
      </c>
      <c r="L9" s="330" t="s">
        <v>1753</v>
      </c>
      <c r="M9" t="s">
        <v>2</v>
      </c>
    </row>
    <row r="10" spans="1:14" x14ac:dyDescent="0.35">
      <c r="A10" s="250">
        <v>9</v>
      </c>
      <c r="J10" s="250">
        <v>9</v>
      </c>
    </row>
    <row r="11" spans="1:14" ht="15" thickBot="1" x14ac:dyDescent="0.4">
      <c r="A11" s="250">
        <v>10</v>
      </c>
      <c r="J11" s="250">
        <v>10</v>
      </c>
    </row>
    <row r="12" spans="1:14" x14ac:dyDescent="0.35">
      <c r="A12" s="250">
        <v>11</v>
      </c>
      <c r="B12" s="680" t="s">
        <v>1736</v>
      </c>
      <c r="C12" s="681"/>
      <c r="D12" s="282"/>
      <c r="E12" s="282"/>
      <c r="F12" s="282"/>
      <c r="G12" s="282"/>
      <c r="H12" s="282"/>
      <c r="I12" s="282"/>
      <c r="J12" s="250"/>
      <c r="K12" s="282"/>
      <c r="L12" s="282"/>
      <c r="M12" s="282"/>
      <c r="N12" s="282"/>
    </row>
    <row r="13" spans="1:14" x14ac:dyDescent="0.35">
      <c r="A13" s="250">
        <v>12</v>
      </c>
      <c r="B13" s="272" t="s">
        <v>1737</v>
      </c>
      <c r="C13" s="273"/>
      <c r="J13" s="250"/>
    </row>
    <row r="14" spans="1:14" ht="15" thickBot="1" x14ac:dyDescent="0.4">
      <c r="A14" s="250">
        <v>13</v>
      </c>
      <c r="B14" s="230" t="s">
        <v>1738</v>
      </c>
      <c r="C14" s="231"/>
      <c r="J14" s="250"/>
    </row>
    <row r="15" spans="1:14" x14ac:dyDescent="0.35">
      <c r="A15" s="250">
        <v>14</v>
      </c>
      <c r="J15" s="250"/>
    </row>
    <row r="16" spans="1:14" x14ac:dyDescent="0.35">
      <c r="A16" s="250">
        <v>15</v>
      </c>
      <c r="J16" s="250"/>
    </row>
    <row r="17" spans="1:14" x14ac:dyDescent="0.35">
      <c r="A17" s="250">
        <v>16</v>
      </c>
      <c r="J17" s="250"/>
    </row>
    <row r="18" spans="1:14" x14ac:dyDescent="0.35">
      <c r="A18" s="250">
        <v>17</v>
      </c>
      <c r="J18" s="250"/>
    </row>
    <row r="19" spans="1:14" x14ac:dyDescent="0.35">
      <c r="A19" s="250">
        <v>18</v>
      </c>
      <c r="J19" s="250"/>
    </row>
    <row r="20" spans="1:14" x14ac:dyDescent="0.35">
      <c r="A20" s="250">
        <v>19</v>
      </c>
      <c r="J20" s="250"/>
    </row>
    <row r="21" spans="1:14" ht="15" thickBot="1" x14ac:dyDescent="0.4">
      <c r="A21" s="250">
        <v>20</v>
      </c>
      <c r="J21" s="250"/>
    </row>
    <row r="22" spans="1:14" x14ac:dyDescent="0.35">
      <c r="A22" s="250">
        <v>21</v>
      </c>
      <c r="B22" s="680" t="s">
        <v>1739</v>
      </c>
      <c r="C22" s="681"/>
      <c r="D22" s="282"/>
      <c r="E22" s="282"/>
      <c r="F22" s="282"/>
      <c r="G22" s="282"/>
      <c r="H22" s="282"/>
      <c r="I22" s="282"/>
      <c r="J22" s="250"/>
      <c r="K22" s="282"/>
      <c r="L22" s="282"/>
      <c r="M22" s="282"/>
      <c r="N22" s="282"/>
    </row>
    <row r="23" spans="1:14" x14ac:dyDescent="0.35">
      <c r="A23" s="250">
        <v>22</v>
      </c>
      <c r="B23" s="272" t="s">
        <v>1740</v>
      </c>
      <c r="C23" s="273"/>
      <c r="J23" s="250"/>
    </row>
    <row r="24" spans="1:14" ht="15" thickBot="1" x14ac:dyDescent="0.4">
      <c r="A24" s="250">
        <v>23</v>
      </c>
      <c r="B24" s="230" t="s">
        <v>1741</v>
      </c>
      <c r="C24" s="231"/>
      <c r="D24" t="s">
        <v>2</v>
      </c>
      <c r="J24" s="250"/>
    </row>
    <row r="25" spans="1:14" x14ac:dyDescent="0.35">
      <c r="A25" s="250">
        <v>24</v>
      </c>
      <c r="J25" s="250"/>
    </row>
    <row r="26" spans="1:14" x14ac:dyDescent="0.35">
      <c r="A26" s="250">
        <v>25</v>
      </c>
      <c r="J26" s="250"/>
    </row>
    <row r="27" spans="1:14" x14ac:dyDescent="0.35">
      <c r="A27" s="250">
        <v>26</v>
      </c>
      <c r="J27" s="250"/>
    </row>
    <row r="28" spans="1:14" x14ac:dyDescent="0.35">
      <c r="A28" s="250">
        <v>27</v>
      </c>
      <c r="J28" s="250"/>
    </row>
    <row r="29" spans="1:14" x14ac:dyDescent="0.35">
      <c r="A29" s="250">
        <v>28</v>
      </c>
      <c r="J29" s="250"/>
    </row>
    <row r="30" spans="1:14" x14ac:dyDescent="0.35">
      <c r="A30" s="250">
        <v>29</v>
      </c>
      <c r="J30" s="250"/>
    </row>
    <row r="31" spans="1:14" x14ac:dyDescent="0.35">
      <c r="A31" s="250">
        <v>30</v>
      </c>
      <c r="J31" s="250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BEA6-0E74-4D93-B644-6BE139C73836}">
  <dimension ref="A1:AE42"/>
  <sheetViews>
    <sheetView zoomScale="70" zoomScaleNormal="70" workbookViewId="0">
      <selection activeCell="O8" sqref="O8"/>
    </sheetView>
  </sheetViews>
  <sheetFormatPr defaultRowHeight="14.5" x14ac:dyDescent="0.35"/>
  <sheetData>
    <row r="1" spans="1:31" s="39" customFormat="1" ht="15" thickBot="1" x14ac:dyDescent="0.4">
      <c r="A1" s="250"/>
      <c r="B1" s="404"/>
      <c r="C1" s="250"/>
      <c r="D1" s="250"/>
      <c r="H1" s="39" t="s">
        <v>2596</v>
      </c>
      <c r="N1" s="404"/>
      <c r="O1" s="250"/>
      <c r="P1" s="250"/>
      <c r="T1" s="404"/>
      <c r="U1" s="250"/>
      <c r="V1" s="250"/>
      <c r="Z1" s="404"/>
      <c r="AA1" s="250"/>
      <c r="AE1" s="250"/>
    </row>
    <row r="2" spans="1:31" x14ac:dyDescent="0.35">
      <c r="A2" s="475">
        <v>1</v>
      </c>
      <c r="D2" s="15" t="s">
        <v>2</v>
      </c>
      <c r="E2" s="15"/>
      <c r="F2" s="15"/>
      <c r="G2" s="280">
        <v>4</v>
      </c>
      <c r="K2" s="63" t="s">
        <v>2607</v>
      </c>
      <c r="L2" s="64" t="s">
        <v>2608</v>
      </c>
      <c r="M2" t="s">
        <v>2</v>
      </c>
    </row>
    <row r="3" spans="1:31" x14ac:dyDescent="0.35">
      <c r="A3" s="475">
        <v>2</v>
      </c>
      <c r="D3" s="15" t="s">
        <v>2</v>
      </c>
      <c r="E3" s="15"/>
      <c r="F3" s="15"/>
      <c r="G3" s="39"/>
      <c r="K3" s="558" t="s">
        <v>2613</v>
      </c>
      <c r="L3" s="521"/>
    </row>
    <row r="4" spans="1:31" x14ac:dyDescent="0.35">
      <c r="A4" s="475">
        <v>3</v>
      </c>
      <c r="D4" s="15" t="s">
        <v>2</v>
      </c>
      <c r="E4" s="15"/>
      <c r="F4" s="15"/>
      <c r="G4" s="39"/>
      <c r="K4" s="558" t="s">
        <v>2616</v>
      </c>
      <c r="L4" s="521"/>
    </row>
    <row r="5" spans="1:31" ht="15" thickBot="1" x14ac:dyDescent="0.4">
      <c r="A5" s="475">
        <v>4</v>
      </c>
      <c r="D5" s="15" t="s">
        <v>2</v>
      </c>
      <c r="E5" s="15"/>
      <c r="F5" s="15"/>
      <c r="G5" s="39"/>
      <c r="K5" s="560" t="s">
        <v>2614</v>
      </c>
      <c r="L5" s="491"/>
    </row>
    <row r="6" spans="1:31" x14ac:dyDescent="0.35">
      <c r="A6" s="475">
        <v>5</v>
      </c>
      <c r="D6" s="15" t="s">
        <v>2</v>
      </c>
      <c r="E6" s="15"/>
      <c r="F6" s="15"/>
      <c r="G6" s="39"/>
    </row>
    <row r="7" spans="1:31" x14ac:dyDescent="0.35">
      <c r="A7" s="475">
        <v>6</v>
      </c>
      <c r="D7" s="15" t="s">
        <v>2</v>
      </c>
      <c r="E7" s="15"/>
      <c r="F7" s="15"/>
      <c r="G7" s="39"/>
    </row>
    <row r="8" spans="1:31" x14ac:dyDescent="0.35">
      <c r="A8" s="475">
        <v>7</v>
      </c>
      <c r="D8" s="15" t="s">
        <v>2</v>
      </c>
      <c r="E8" s="15"/>
      <c r="F8" s="15"/>
      <c r="G8" s="39"/>
    </row>
    <row r="9" spans="1:31" x14ac:dyDescent="0.35">
      <c r="A9" s="475">
        <v>8</v>
      </c>
      <c r="D9" s="15" t="s">
        <v>2</v>
      </c>
      <c r="E9" s="15"/>
      <c r="F9" s="15"/>
      <c r="G9" s="39"/>
    </row>
    <row r="10" spans="1:31" x14ac:dyDescent="0.35">
      <c r="A10" s="475">
        <v>9</v>
      </c>
      <c r="B10" s="15"/>
      <c r="C10" s="15"/>
      <c r="D10" s="15" t="s">
        <v>2</v>
      </c>
      <c r="E10" s="15"/>
      <c r="F10" s="15"/>
      <c r="G10" s="39"/>
    </row>
    <row r="11" spans="1:31" ht="15" thickBot="1" x14ac:dyDescent="0.4">
      <c r="A11" s="475">
        <v>10</v>
      </c>
      <c r="B11" s="15"/>
      <c r="C11" s="15"/>
      <c r="D11" s="15"/>
      <c r="E11" s="15"/>
      <c r="F11" s="15"/>
      <c r="G11" s="39"/>
    </row>
    <row r="12" spans="1:31" x14ac:dyDescent="0.35">
      <c r="A12" s="475">
        <v>11</v>
      </c>
      <c r="B12" s="15"/>
      <c r="C12" s="15"/>
      <c r="D12" s="281"/>
      <c r="E12" s="503" t="s">
        <v>2593</v>
      </c>
      <c r="F12" s="504"/>
      <c r="G12" s="280">
        <v>3</v>
      </c>
      <c r="H12" s="63" t="s">
        <v>2609</v>
      </c>
      <c r="I12" s="64" t="s">
        <v>2610</v>
      </c>
      <c r="J12" t="s">
        <v>2</v>
      </c>
      <c r="K12" s="63" t="s">
        <v>2605</v>
      </c>
      <c r="L12" s="64" t="s">
        <v>2606</v>
      </c>
    </row>
    <row r="13" spans="1:31" ht="15" thickBot="1" x14ac:dyDescent="0.4">
      <c r="A13" s="475">
        <v>12</v>
      </c>
      <c r="B13" s="15"/>
      <c r="C13" s="15"/>
      <c r="D13" s="15" t="s">
        <v>2</v>
      </c>
      <c r="E13" s="230" t="s">
        <v>2594</v>
      </c>
      <c r="F13" s="231"/>
      <c r="G13" s="39" t="s">
        <v>2</v>
      </c>
      <c r="H13" s="684" t="s">
        <v>2600</v>
      </c>
      <c r="I13" s="685"/>
      <c r="J13" s="3" t="s">
        <v>2</v>
      </c>
      <c r="K13" s="682" t="s">
        <v>2599</v>
      </c>
      <c r="L13" s="683"/>
    </row>
    <row r="14" spans="1:31" x14ac:dyDescent="0.35">
      <c r="A14" s="475">
        <v>13</v>
      </c>
      <c r="B14" s="15"/>
      <c r="C14" s="15"/>
      <c r="D14" s="15" t="s">
        <v>2</v>
      </c>
      <c r="E14" s="15"/>
      <c r="F14" s="15"/>
      <c r="G14" s="39"/>
      <c r="K14" s="513" t="s">
        <v>2602</v>
      </c>
      <c r="L14" s="514"/>
      <c r="M14" t="s">
        <v>2</v>
      </c>
    </row>
    <row r="15" spans="1:31" x14ac:dyDescent="0.35">
      <c r="A15" s="475">
        <v>14</v>
      </c>
      <c r="B15" s="15"/>
      <c r="C15" s="15"/>
      <c r="D15" s="15" t="s">
        <v>2</v>
      </c>
      <c r="E15" s="15"/>
      <c r="F15" s="15"/>
      <c r="G15" s="39"/>
      <c r="K15" s="507" t="s">
        <v>2615</v>
      </c>
      <c r="L15" s="508"/>
    </row>
    <row r="16" spans="1:31" ht="15" thickBot="1" x14ac:dyDescent="0.4">
      <c r="A16" s="475">
        <v>15</v>
      </c>
      <c r="B16" s="15"/>
      <c r="C16" s="15"/>
      <c r="D16" s="15" t="s">
        <v>2</v>
      </c>
      <c r="E16" s="15"/>
      <c r="F16" s="15"/>
      <c r="G16" s="39"/>
      <c r="K16" s="686" t="s">
        <v>2604</v>
      </c>
      <c r="L16" s="523"/>
    </row>
    <row r="17" spans="1:12" x14ac:dyDescent="0.35">
      <c r="A17" s="475">
        <v>16</v>
      </c>
      <c r="B17" s="15"/>
      <c r="C17" s="15"/>
      <c r="D17" s="15" t="s">
        <v>2</v>
      </c>
      <c r="E17" s="15"/>
      <c r="F17" s="15"/>
      <c r="G17" s="39"/>
    </row>
    <row r="18" spans="1:12" x14ac:dyDescent="0.35">
      <c r="A18" s="475">
        <v>17</v>
      </c>
      <c r="B18" s="15"/>
      <c r="C18" s="15"/>
      <c r="D18" s="15" t="s">
        <v>2</v>
      </c>
      <c r="E18" s="15"/>
      <c r="F18" s="15"/>
      <c r="G18" s="39"/>
    </row>
    <row r="19" spans="1:12" x14ac:dyDescent="0.35">
      <c r="A19" s="475">
        <v>18</v>
      </c>
      <c r="B19" s="15"/>
      <c r="C19" s="15"/>
      <c r="D19" s="15"/>
      <c r="E19" s="15"/>
      <c r="F19" s="15"/>
      <c r="G19" s="39"/>
    </row>
    <row r="20" spans="1:12" x14ac:dyDescent="0.35">
      <c r="A20" s="475">
        <v>19</v>
      </c>
      <c r="B20" s="15"/>
      <c r="C20" s="15"/>
      <c r="D20" s="15"/>
      <c r="E20" s="15"/>
      <c r="F20" s="15"/>
      <c r="G20" s="39"/>
    </row>
    <row r="21" spans="1:12" ht="15" thickBot="1" x14ac:dyDescent="0.4">
      <c r="A21" s="475">
        <v>20</v>
      </c>
      <c r="B21" s="15"/>
      <c r="C21" s="15"/>
      <c r="D21" s="15"/>
      <c r="E21" s="15"/>
      <c r="F21" s="15"/>
      <c r="G21" s="39"/>
    </row>
    <row r="22" spans="1:12" x14ac:dyDescent="0.35">
      <c r="A22" s="475">
        <v>21</v>
      </c>
      <c r="B22" s="503" t="s">
        <v>2587</v>
      </c>
      <c r="C22" s="504"/>
      <c r="D22" s="281"/>
      <c r="E22" s="503" t="s">
        <v>2592</v>
      </c>
      <c r="F22" s="504"/>
      <c r="G22" s="280">
        <v>2</v>
      </c>
      <c r="H22" s="63" t="s">
        <v>2611</v>
      </c>
      <c r="I22" s="64" t="s">
        <v>2612</v>
      </c>
      <c r="J22" s="282"/>
      <c r="K22" s="282"/>
      <c r="L22" s="282"/>
    </row>
    <row r="23" spans="1:12" ht="15" thickBot="1" x14ac:dyDescent="0.4">
      <c r="A23" s="475">
        <v>22</v>
      </c>
      <c r="B23" s="507" t="s">
        <v>2588</v>
      </c>
      <c r="C23" s="508"/>
      <c r="D23" s="15" t="s">
        <v>2</v>
      </c>
      <c r="E23" s="230"/>
      <c r="F23" s="231"/>
      <c r="G23" s="39"/>
      <c r="H23" s="507" t="s">
        <v>2603</v>
      </c>
      <c r="I23" s="508"/>
      <c r="J23" t="s">
        <v>2</v>
      </c>
    </row>
    <row r="24" spans="1:12" x14ac:dyDescent="0.35">
      <c r="A24" s="475">
        <v>23</v>
      </c>
      <c r="B24" s="507" t="s">
        <v>2589</v>
      </c>
      <c r="C24" s="508"/>
      <c r="D24" s="15" t="s">
        <v>2</v>
      </c>
      <c r="G24" s="39" t="s">
        <v>2</v>
      </c>
      <c r="H24" s="507" t="s">
        <v>2598</v>
      </c>
      <c r="I24" s="508"/>
      <c r="J24" t="s">
        <v>2</v>
      </c>
    </row>
    <row r="25" spans="1:12" ht="15" thickBot="1" x14ac:dyDescent="0.4">
      <c r="A25" s="475">
        <v>24</v>
      </c>
      <c r="B25" s="507" t="s">
        <v>2590</v>
      </c>
      <c r="C25" s="508"/>
      <c r="D25" s="15" t="s">
        <v>2</v>
      </c>
      <c r="G25" s="39"/>
      <c r="H25" s="522" t="s">
        <v>2601</v>
      </c>
      <c r="I25" s="523"/>
      <c r="J25" t="s">
        <v>2</v>
      </c>
    </row>
    <row r="26" spans="1:12" ht="15" thickBot="1" x14ac:dyDescent="0.4">
      <c r="A26" s="475">
        <v>25</v>
      </c>
      <c r="B26" s="522" t="s">
        <v>2591</v>
      </c>
      <c r="C26" s="523"/>
      <c r="D26" s="15" t="s">
        <v>2</v>
      </c>
      <c r="G26" s="39"/>
    </row>
    <row r="27" spans="1:12" x14ac:dyDescent="0.35">
      <c r="A27" s="475">
        <v>26</v>
      </c>
      <c r="B27" s="15"/>
      <c r="C27" s="15"/>
      <c r="D27" s="15" t="s">
        <v>2</v>
      </c>
      <c r="G27" s="39"/>
    </row>
    <row r="28" spans="1:12" x14ac:dyDescent="0.35">
      <c r="A28" s="475">
        <v>27</v>
      </c>
      <c r="B28" s="15"/>
      <c r="C28" s="15"/>
      <c r="D28" s="15" t="s">
        <v>2</v>
      </c>
      <c r="G28" s="39"/>
    </row>
    <row r="29" spans="1:12" x14ac:dyDescent="0.35">
      <c r="A29" s="475">
        <v>28</v>
      </c>
      <c r="B29" s="15"/>
      <c r="C29" s="15"/>
      <c r="D29" s="15" t="s">
        <v>2</v>
      </c>
      <c r="G29" s="39"/>
    </row>
    <row r="30" spans="1:12" x14ac:dyDescent="0.35">
      <c r="A30" s="475">
        <v>29</v>
      </c>
      <c r="B30" s="15"/>
      <c r="C30" s="15"/>
      <c r="D30" s="15" t="s">
        <v>2</v>
      </c>
      <c r="G30" s="39"/>
    </row>
    <row r="31" spans="1:12" ht="15" thickBot="1" x14ac:dyDescent="0.4">
      <c r="A31" s="475">
        <v>30</v>
      </c>
      <c r="B31" s="15"/>
      <c r="C31" s="15"/>
      <c r="D31" s="15"/>
      <c r="G31" s="39"/>
    </row>
    <row r="32" spans="1:12" x14ac:dyDescent="0.35">
      <c r="A32" s="475">
        <v>31</v>
      </c>
      <c r="B32" s="503" t="s">
        <v>2617</v>
      </c>
      <c r="C32" s="504"/>
      <c r="D32" s="281"/>
      <c r="E32" s="503" t="s">
        <v>2586</v>
      </c>
      <c r="F32" s="504"/>
      <c r="G32" s="280">
        <v>1</v>
      </c>
      <c r="H32" s="503" t="s">
        <v>2595</v>
      </c>
      <c r="I32" s="504"/>
      <c r="J32" s="282"/>
      <c r="K32" s="282"/>
      <c r="L32" s="282"/>
    </row>
    <row r="33" spans="1:31" ht="15" thickBot="1" x14ac:dyDescent="0.4">
      <c r="A33" s="475">
        <v>32</v>
      </c>
      <c r="B33" s="507" t="s">
        <v>2618</v>
      </c>
      <c r="C33" s="508"/>
      <c r="D33" s="15"/>
      <c r="E33" s="230"/>
      <c r="F33" s="231"/>
      <c r="G33" s="39"/>
      <c r="H33" s="230" t="s">
        <v>2597</v>
      </c>
      <c r="I33" s="231"/>
      <c r="J33" t="s">
        <v>2</v>
      </c>
    </row>
    <row r="34" spans="1:31" x14ac:dyDescent="0.35">
      <c r="A34" s="475">
        <v>33</v>
      </c>
      <c r="B34" s="507" t="s">
        <v>2619</v>
      </c>
      <c r="C34" s="508"/>
      <c r="D34" s="15"/>
      <c r="E34" s="15"/>
      <c r="F34" s="15"/>
      <c r="G34" s="39"/>
    </row>
    <row r="35" spans="1:31" x14ac:dyDescent="0.35">
      <c r="A35" s="475">
        <v>34</v>
      </c>
      <c r="B35" s="507" t="s">
        <v>2620</v>
      </c>
      <c r="C35" s="508"/>
      <c r="D35" s="15"/>
      <c r="E35" s="15"/>
      <c r="F35" s="15"/>
      <c r="G35" s="39"/>
    </row>
    <row r="36" spans="1:31" x14ac:dyDescent="0.35">
      <c r="A36" s="475">
        <v>35</v>
      </c>
      <c r="B36" s="480" t="s">
        <v>2622</v>
      </c>
      <c r="C36" s="481" t="s">
        <v>2621</v>
      </c>
      <c r="D36" s="15" t="s">
        <v>2</v>
      </c>
      <c r="E36" s="15"/>
      <c r="F36" s="15"/>
      <c r="G36" s="39"/>
    </row>
    <row r="37" spans="1:31" x14ac:dyDescent="0.35">
      <c r="A37" s="475">
        <v>36</v>
      </c>
      <c r="B37" s="480" t="s">
        <v>2624</v>
      </c>
      <c r="C37" s="481" t="s">
        <v>2623</v>
      </c>
      <c r="D37" s="15" t="s">
        <v>2</v>
      </c>
      <c r="E37" s="15"/>
      <c r="F37" s="15"/>
      <c r="G37" s="39"/>
    </row>
    <row r="38" spans="1:31" x14ac:dyDescent="0.35">
      <c r="A38" s="475">
        <v>37</v>
      </c>
      <c r="B38" s="480" t="s">
        <v>2625</v>
      </c>
      <c r="C38" s="481" t="s">
        <v>2626</v>
      </c>
      <c r="D38" s="15" t="s">
        <v>2</v>
      </c>
      <c r="E38" s="15"/>
      <c r="F38" s="15"/>
      <c r="G38" s="39"/>
    </row>
    <row r="39" spans="1:31" ht="15" thickBot="1" x14ac:dyDescent="0.4">
      <c r="A39" s="475">
        <v>38</v>
      </c>
      <c r="B39" s="479" t="s">
        <v>2627</v>
      </c>
      <c r="C39" s="478" t="s">
        <v>2621</v>
      </c>
      <c r="D39" s="15" t="s">
        <v>2</v>
      </c>
      <c r="E39" s="15"/>
      <c r="F39" s="15"/>
      <c r="G39" s="39"/>
    </row>
    <row r="40" spans="1:31" x14ac:dyDescent="0.35">
      <c r="A40" s="475">
        <v>39</v>
      </c>
      <c r="D40" s="15"/>
      <c r="E40" s="15"/>
      <c r="F40" s="15"/>
      <c r="G40" s="39"/>
    </row>
    <row r="41" spans="1:31" x14ac:dyDescent="0.35">
      <c r="A41" s="475">
        <v>40</v>
      </c>
      <c r="B41" s="15"/>
      <c r="C41" s="15"/>
      <c r="D41" s="15"/>
      <c r="E41" s="15"/>
      <c r="F41" s="15"/>
      <c r="G41" s="39"/>
    </row>
    <row r="42" spans="1:31" s="39" customFormat="1" x14ac:dyDescent="0.35">
      <c r="A42" s="250"/>
      <c r="B42" s="404"/>
      <c r="C42" s="250"/>
      <c r="D42" s="250"/>
      <c r="N42" s="404"/>
      <c r="O42" s="250"/>
      <c r="P42" s="250"/>
      <c r="T42" s="404"/>
      <c r="U42" s="250"/>
      <c r="V42" s="250"/>
      <c r="Z42" s="404"/>
      <c r="AA42" s="250"/>
      <c r="AE42" s="250"/>
    </row>
  </sheetData>
  <mergeCells count="24">
    <mergeCell ref="K3:L3"/>
    <mergeCell ref="H23:I23"/>
    <mergeCell ref="H25:I25"/>
    <mergeCell ref="K4:L4"/>
    <mergeCell ref="K16:L16"/>
    <mergeCell ref="K5:L5"/>
    <mergeCell ref="E12:F12"/>
    <mergeCell ref="H32:I32"/>
    <mergeCell ref="K13:L13"/>
    <mergeCell ref="H13:I13"/>
    <mergeCell ref="H24:I24"/>
    <mergeCell ref="K15:L15"/>
    <mergeCell ref="E32:F32"/>
    <mergeCell ref="K14:L14"/>
    <mergeCell ref="B33:C33"/>
    <mergeCell ref="B34:C34"/>
    <mergeCell ref="B35:C35"/>
    <mergeCell ref="B32:C32"/>
    <mergeCell ref="E22:F22"/>
    <mergeCell ref="B22:C22"/>
    <mergeCell ref="B23:C23"/>
    <mergeCell ref="B24:C24"/>
    <mergeCell ref="B25:C25"/>
    <mergeCell ref="B26:C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p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2023-09-24T14:00:36Z</dcterms:modified>
</cp:coreProperties>
</file>