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</v>
      </c>
      <c r="E2" t="n">
        <v>22.73</v>
      </c>
      <c r="F2" t="n">
        <v>11952</v>
      </c>
      <c r="G2" t="n">
        <v>8.2491</v>
      </c>
      <c r="H2" t="n">
        <v>1.6912</v>
      </c>
      <c r="I2" t="n">
        <v>0.07199999999999999</v>
      </c>
      <c r="J2" t="n">
        <v>-14556</v>
      </c>
      <c r="K2" t="n">
        <v>-0.2234423394071035</v>
      </c>
      <c r="L2" t="n">
        <v>14.74358712051438</v>
      </c>
      <c r="M2" t="n">
        <v>39.67228711897934</v>
      </c>
      <c r="N2" t="n">
        <v>35.09600385206135</v>
      </c>
      <c r="O2" t="n">
        <v>766941.6899999999</v>
      </c>
      <c r="P2" t="n">
        <v>60.2</v>
      </c>
      <c r="Q2" t="n">
        <v>4.08</v>
      </c>
      <c r="R2" t="n">
        <v>1.11</v>
      </c>
      <c r="S2" t="n">
        <v>1</v>
      </c>
      <c r="T2" t="n">
        <v>109369</v>
      </c>
      <c r="U2" t="n">
        <v>24861</v>
      </c>
      <c r="V2" t="n">
        <v>100</v>
      </c>
      <c r="W2" t="n">
        <v>75</v>
      </c>
      <c r="Y2" t="n">
        <v>25</v>
      </c>
      <c r="Z2" t="n">
        <v>100</v>
      </c>
      <c r="AA2" t="n">
        <v>0</v>
      </c>
      <c r="AB2" t="n">
        <v>75</v>
      </c>
      <c r="AC2" t="n">
        <v>50</v>
      </c>
      <c r="AD2" t="n">
        <v>25</v>
      </c>
      <c r="AE2" t="n">
        <v>25</v>
      </c>
      <c r="AF2" t="n">
        <v>25</v>
      </c>
      <c r="AG2" t="n">
        <v>75</v>
      </c>
      <c r="AH2" t="n">
        <v>75</v>
      </c>
      <c r="AI2" t="n">
        <v>75</v>
      </c>
      <c r="AJ2" t="n">
        <v>75</v>
      </c>
      <c r="AK2" t="n">
        <v>50</v>
      </c>
      <c r="AL2" t="n">
        <v>0</v>
      </c>
      <c r="AM2" t="n">
        <v>0</v>
      </c>
      <c r="AN2" t="n">
        <v>50</v>
      </c>
      <c r="AO2" t="n">
        <v>50</v>
      </c>
      <c r="AP2" t="n">
        <v>0</v>
      </c>
    </row>
    <row r="3">
      <c r="A3" t="inlineStr">
        <is>
          <t>ICICIBANK</t>
        </is>
      </c>
      <c r="B3" t="inlineStr">
        <is>
          <t>ICICI Bank Ltd</t>
        </is>
      </c>
      <c r="C3" t="n">
        <v>17.99</v>
      </c>
      <c r="E3" t="n">
        <v>28.89</v>
      </c>
      <c r="F3" t="n">
        <v>-14152</v>
      </c>
      <c r="G3" t="n">
        <v>6.4456</v>
      </c>
      <c r="H3" t="n">
        <v>1.3009</v>
      </c>
      <c r="I3" t="n">
        <v>0.0675</v>
      </c>
      <c r="J3" t="n">
        <v>12547</v>
      </c>
      <c r="K3" t="n">
        <v>3.413207178663658</v>
      </c>
      <c r="L3" t="n">
        <v>17.25086850260209</v>
      </c>
      <c r="M3" t="n">
        <v>51.94877118224903</v>
      </c>
      <c r="N3" t="n">
        <v>55.18455739153598</v>
      </c>
      <c r="O3" t="n">
        <v>634101.51</v>
      </c>
      <c r="P3" t="n">
        <v>75.38</v>
      </c>
      <c r="Q3" t="n">
        <v>9.81</v>
      </c>
      <c r="R3" t="n">
        <v>3.37</v>
      </c>
      <c r="S3" t="n">
        <v>16</v>
      </c>
      <c r="T3" t="n">
        <v>159516</v>
      </c>
      <c r="U3" t="n">
        <v>46081</v>
      </c>
      <c r="V3" t="n">
        <v>100</v>
      </c>
      <c r="W3" t="n">
        <v>100</v>
      </c>
      <c r="Y3" t="n">
        <v>75</v>
      </c>
      <c r="Z3" t="n">
        <v>25</v>
      </c>
      <c r="AA3" t="n">
        <v>75</v>
      </c>
      <c r="AB3" t="n">
        <v>25</v>
      </c>
      <c r="AC3" t="n">
        <v>0</v>
      </c>
      <c r="AD3" t="n">
        <v>75</v>
      </c>
      <c r="AE3" t="n">
        <v>100</v>
      </c>
      <c r="AF3" t="n">
        <v>75</v>
      </c>
      <c r="AG3" t="n">
        <v>100</v>
      </c>
      <c r="AH3" t="n">
        <v>100</v>
      </c>
      <c r="AI3" t="n">
        <v>50</v>
      </c>
      <c r="AJ3" t="n">
        <v>100</v>
      </c>
      <c r="AK3" t="n">
        <v>100</v>
      </c>
      <c r="AL3" t="n">
        <v>100</v>
      </c>
      <c r="AM3" t="n">
        <v>75</v>
      </c>
      <c r="AN3" t="n">
        <v>75</v>
      </c>
      <c r="AO3" t="n">
        <v>75</v>
      </c>
      <c r="AP3" t="n">
        <v>0</v>
      </c>
    </row>
    <row r="4">
      <c r="A4" t="inlineStr">
        <is>
          <t>INDUSINDBK</t>
        </is>
      </c>
      <c r="B4" t="inlineStr">
        <is>
          <t>IndusInd Bank Ltd</t>
        </is>
      </c>
      <c r="C4" t="n">
        <v>14.25</v>
      </c>
      <c r="E4" t="n">
        <v>19.56</v>
      </c>
      <c r="F4" t="n">
        <v>2978</v>
      </c>
      <c r="G4" t="n">
        <v>6.8857</v>
      </c>
      <c r="H4" t="n">
        <v>1.8795</v>
      </c>
      <c r="I4" t="n">
        <v>0.0888</v>
      </c>
      <c r="J4" t="n">
        <v>-17468</v>
      </c>
      <c r="K4" t="n">
        <v>-1.881899441340782</v>
      </c>
      <c r="L4" t="n">
        <v>15.49561308335803</v>
      </c>
      <c r="M4" t="n">
        <v>22.07746495394836</v>
      </c>
      <c r="N4" t="n">
        <v>15.89562187541786</v>
      </c>
      <c r="O4" t="n">
        <v>1682555.96</v>
      </c>
      <c r="P4" t="n">
        <v>49.44</v>
      </c>
      <c r="Q4" t="n">
        <v>2.2</v>
      </c>
      <c r="R4" t="n">
        <v>1.82</v>
      </c>
      <c r="S4" t="n">
        <v>14</v>
      </c>
      <c r="T4" t="n">
        <v>45748</v>
      </c>
      <c r="U4" t="n">
        <v>8950</v>
      </c>
      <c r="V4" t="n">
        <v>100</v>
      </c>
      <c r="W4" t="n">
        <v>25</v>
      </c>
      <c r="Y4" t="n">
        <v>0</v>
      </c>
      <c r="Z4" t="n">
        <v>75</v>
      </c>
      <c r="AA4" t="n">
        <v>25</v>
      </c>
      <c r="AB4" t="n">
        <v>100</v>
      </c>
      <c r="AC4" t="n">
        <v>100</v>
      </c>
      <c r="AD4" t="n">
        <v>0</v>
      </c>
      <c r="AE4" t="n">
        <v>0</v>
      </c>
      <c r="AF4" t="n">
        <v>50</v>
      </c>
      <c r="AG4" t="n">
        <v>25</v>
      </c>
      <c r="AH4" t="n">
        <v>25</v>
      </c>
      <c r="AI4" t="n">
        <v>100</v>
      </c>
      <c r="AJ4" t="n">
        <v>50</v>
      </c>
      <c r="AK4" t="n">
        <v>25</v>
      </c>
      <c r="AL4" t="n">
        <v>75</v>
      </c>
      <c r="AM4" t="n">
        <v>50</v>
      </c>
      <c r="AN4" t="n">
        <v>0</v>
      </c>
      <c r="AO4" t="n">
        <v>0</v>
      </c>
      <c r="AP4" t="n">
        <v>0</v>
      </c>
    </row>
    <row r="5">
      <c r="A5" s="2" t="inlineStr">
        <is>
          <t>HDFCBANK</t>
        </is>
      </c>
      <c r="B5" s="2" t="inlineStr">
        <is>
          <t>HDFC Bank Ltd</t>
        </is>
      </c>
      <c r="C5" s="2" t="n">
        <v>14.34</v>
      </c>
      <c r="D5" s="2" t="inlineStr"/>
      <c r="E5" s="2" t="n">
        <v>23.07</v>
      </c>
      <c r="F5" s="2" t="n">
        <v>-44685</v>
      </c>
      <c r="G5" s="2" t="n">
        <v>6.8088</v>
      </c>
      <c r="H5" s="2" t="n">
        <v>1.4008</v>
      </c>
      <c r="I5" s="2" t="n">
        <v>0.0704</v>
      </c>
      <c r="J5" s="2" t="n">
        <v>35669</v>
      </c>
      <c r="K5" s="2" t="n">
        <v>0.2913699844146319</v>
      </c>
      <c r="L5" s="2" t="n">
        <v>21.95098428169122</v>
      </c>
      <c r="M5" s="2" t="n">
        <v>23.86506357287907</v>
      </c>
      <c r="N5" s="2" t="n">
        <v>15.42478808253083</v>
      </c>
      <c r="O5" s="2" t="n">
        <v>534671.83</v>
      </c>
      <c r="P5" s="2" t="n">
        <v>30.19</v>
      </c>
      <c r="Q5" s="2" t="n">
        <v>9.550000000000001</v>
      </c>
      <c r="R5" s="2" t="n">
        <v>1.24</v>
      </c>
      <c r="S5" s="2" t="n">
        <v>23</v>
      </c>
      <c r="T5" s="2" t="n">
        <v>283649</v>
      </c>
      <c r="U5" s="2" t="n">
        <v>65446</v>
      </c>
      <c r="V5" s="2" t="n">
        <v>100</v>
      </c>
      <c r="W5" s="2" t="n">
        <v>50</v>
      </c>
      <c r="X5" s="2" t="inlineStr"/>
      <c r="Y5" s="2" t="n">
        <v>50</v>
      </c>
      <c r="Z5" s="2" t="n">
        <v>0</v>
      </c>
      <c r="AA5" s="2" t="n">
        <v>50</v>
      </c>
      <c r="AB5" s="2" t="n">
        <v>50</v>
      </c>
      <c r="AC5" s="2" t="n">
        <v>25</v>
      </c>
      <c r="AD5" s="2" t="n">
        <v>100</v>
      </c>
      <c r="AE5" s="2" t="n">
        <v>50</v>
      </c>
      <c r="AF5" s="2" t="n">
        <v>100</v>
      </c>
      <c r="AG5" s="2" t="n">
        <v>50</v>
      </c>
      <c r="AH5" s="2" t="n">
        <v>0</v>
      </c>
      <c r="AI5" s="2" t="n">
        <v>25</v>
      </c>
      <c r="AJ5" s="2" t="n">
        <v>0</v>
      </c>
      <c r="AK5" s="2" t="n">
        <v>75</v>
      </c>
      <c r="AL5" s="2" t="n">
        <v>25</v>
      </c>
      <c r="AM5" s="2" t="n">
        <v>100</v>
      </c>
      <c r="AN5" s="2" t="n">
        <v>100</v>
      </c>
      <c r="AO5" s="2" t="n">
        <v>100</v>
      </c>
      <c r="AP5" s="2" t="n">
        <v>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</v>
      </c>
      <c r="E6" t="n">
        <v>32.39</v>
      </c>
      <c r="F6" t="n">
        <v>-13382</v>
      </c>
      <c r="G6" t="n">
        <v>4.0037</v>
      </c>
      <c r="H6" t="n">
        <v>1.2364</v>
      </c>
      <c r="I6" t="n">
        <v>0.0733</v>
      </c>
      <c r="J6" t="n">
        <v>6766</v>
      </c>
      <c r="K6" t="n">
        <v>0.8611980453522209</v>
      </c>
      <c r="L6" t="n">
        <v>13.51960376324537</v>
      </c>
      <c r="M6" t="n">
        <v>20.38200065626572</v>
      </c>
      <c r="N6" t="n">
        <v>19.34407044160125</v>
      </c>
      <c r="O6" t="n">
        <v>430223.52</v>
      </c>
      <c r="P6" t="n">
        <v>32.9</v>
      </c>
      <c r="Q6" t="n">
        <v>1.15</v>
      </c>
      <c r="R6" t="n">
        <v>1.51</v>
      </c>
      <c r="S6" t="n">
        <v>2</v>
      </c>
      <c r="T6" t="n">
        <v>56237</v>
      </c>
      <c r="U6" t="n">
        <v>18213</v>
      </c>
      <c r="V6" t="n">
        <v>100</v>
      </c>
      <c r="W6" t="n">
        <v>0</v>
      </c>
      <c r="Y6" t="n">
        <v>100</v>
      </c>
      <c r="Z6" t="n">
        <v>50</v>
      </c>
      <c r="AA6" t="n">
        <v>100</v>
      </c>
      <c r="AB6" t="n">
        <v>0</v>
      </c>
      <c r="AC6" t="n">
        <v>75</v>
      </c>
      <c r="AD6" t="n">
        <v>50</v>
      </c>
      <c r="AE6" t="n">
        <v>75</v>
      </c>
      <c r="AF6" t="n">
        <v>0</v>
      </c>
      <c r="AG6" t="n">
        <v>0</v>
      </c>
      <c r="AH6" t="n">
        <v>50</v>
      </c>
      <c r="AI6" t="n">
        <v>0</v>
      </c>
      <c r="AJ6" t="n">
        <v>25</v>
      </c>
      <c r="AK6" t="n">
        <v>0</v>
      </c>
      <c r="AL6" t="n">
        <v>50</v>
      </c>
      <c r="AM6" t="n">
        <v>25</v>
      </c>
      <c r="AN6" t="n">
        <v>25</v>
      </c>
      <c r="AO6" t="n">
        <v>25</v>
      </c>
      <c r="AP6" t="n">
        <v>0</v>
      </c>
    </row>
    <row r="7">
      <c r="A7" t="inlineStr">
        <is>
          <t>MEDIAN</t>
        </is>
      </c>
      <c r="B7" t="inlineStr"/>
      <c r="C7" t="n">
        <v>17.46</v>
      </c>
      <c r="E7" t="n">
        <v>20.33</v>
      </c>
      <c r="F7" t="n">
        <v>4548</v>
      </c>
      <c r="G7" t="n">
        <v>3.994</v>
      </c>
      <c r="H7" t="n">
        <v>21.2118</v>
      </c>
      <c r="I7" t="n">
        <v>0.1463</v>
      </c>
      <c r="J7" t="n">
        <v>-38538</v>
      </c>
      <c r="K7" t="n">
        <v>-5.034945678499758</v>
      </c>
      <c r="L7" t="n">
        <v>21.93916480497526</v>
      </c>
      <c r="M7" t="n">
        <v>23.49387942502037</v>
      </c>
      <c r="N7" t="n">
        <v>22.27523876455795</v>
      </c>
      <c r="O7" t="n">
        <v>868933.47</v>
      </c>
      <c r="P7" t="n">
        <v>58.62</v>
      </c>
      <c r="Q7" t="n">
        <v>5.53</v>
      </c>
      <c r="R7" t="n">
        <v>1.86</v>
      </c>
      <c r="S7" t="n">
        <v>15</v>
      </c>
      <c r="T7" t="n">
        <v>36388</v>
      </c>
      <c r="U7" t="n">
        <v>7399</v>
      </c>
      <c r="V7" t="n">
        <v>100</v>
      </c>
      <c r="W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50</v>
      </c>
      <c r="AN7" t="n">
        <v>50</v>
      </c>
      <c r="AO7" t="n">
        <v>50</v>
      </c>
      <c r="AP7" t="n">
        <v>0</v>
      </c>
    </row>
  </sheetData>
  <conditionalFormatting sqref="W2:W6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6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6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6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6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6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6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6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6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6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6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6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6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6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6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6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6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6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6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6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t="inlineStr">
        <is>
          <t>PNB</t>
        </is>
      </c>
      <c r="B2" t="inlineStr">
        <is>
          <t>Punjab National Bank</t>
        </is>
      </c>
      <c r="C2" t="n">
        <v>61.31999999999999</v>
      </c>
      <c r="E2" t="n">
        <v>8.4</v>
      </c>
      <c r="F2" t="n">
        <v>0</v>
      </c>
      <c r="G2" t="n">
        <v>3.6843</v>
      </c>
      <c r="H2" t="n">
        <v>0</v>
      </c>
      <c r="I2" t="n">
        <v>1.507</v>
      </c>
      <c r="J2" t="n">
        <v>-29445</v>
      </c>
      <c r="K2" t="n">
        <v>-3.051108441629355</v>
      </c>
      <c r="L2" t="n">
        <v>15.90207600910603</v>
      </c>
      <c r="M2" t="n">
        <v>0</v>
      </c>
      <c r="N2" t="n">
        <v>0</v>
      </c>
      <c r="O2" t="n">
        <v>1825925.6</v>
      </c>
      <c r="P2" t="n">
        <v>19.29</v>
      </c>
      <c r="Q2" t="n">
        <v>10.91</v>
      </c>
      <c r="R2" t="n">
        <v>1.32</v>
      </c>
      <c r="S2" t="n">
        <v>18</v>
      </c>
      <c r="T2" t="n">
        <v>109065</v>
      </c>
      <c r="U2" t="n">
        <v>9157</v>
      </c>
      <c r="V2" t="n">
        <v>100</v>
      </c>
      <c r="W2" t="n">
        <v>100</v>
      </c>
      <c r="Y2" t="n">
        <v>0</v>
      </c>
      <c r="Z2" t="n">
        <v>50</v>
      </c>
      <c r="AA2" t="n">
        <v>100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100</v>
      </c>
      <c r="AL2" t="n">
        <v>50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16.72</v>
      </c>
      <c r="E3" t="n">
        <v>13.94</v>
      </c>
      <c r="F3" t="n">
        <v>-7745</v>
      </c>
      <c r="G3" t="n">
        <v>14.8674</v>
      </c>
      <c r="H3" t="n">
        <v>1.6107</v>
      </c>
      <c r="I3" t="n">
        <v>0.07199999999999999</v>
      </c>
      <c r="J3" t="n">
        <v>13296</v>
      </c>
      <c r="K3" t="n">
        <v>0.9769495487306019</v>
      </c>
      <c r="L3" t="n">
        <v>18.17561078322378</v>
      </c>
      <c r="M3" t="n">
        <v>85.7752850068174</v>
      </c>
      <c r="N3" t="n">
        <v>53.4206382524911</v>
      </c>
      <c r="O3" t="n">
        <v>274311.19</v>
      </c>
      <c r="P3" t="n">
        <v>24.47</v>
      </c>
      <c r="Q3" t="n">
        <v>4.6</v>
      </c>
      <c r="R3" t="n">
        <v>3</v>
      </c>
      <c r="S3" t="n">
        <v>19</v>
      </c>
      <c r="T3" t="n">
        <v>110519</v>
      </c>
      <c r="U3" t="n">
        <v>15401</v>
      </c>
      <c r="V3" t="n">
        <v>100</v>
      </c>
      <c r="W3" t="n">
        <v>50</v>
      </c>
      <c r="Y3" t="n">
        <v>50</v>
      </c>
      <c r="Z3" t="n">
        <v>0</v>
      </c>
      <c r="AA3" t="n">
        <v>0</v>
      </c>
      <c r="AB3" t="n">
        <v>50</v>
      </c>
      <c r="AC3" t="n">
        <v>50</v>
      </c>
      <c r="AD3" t="n">
        <v>100</v>
      </c>
      <c r="AE3" t="n">
        <v>100</v>
      </c>
      <c r="AF3" t="n">
        <v>100</v>
      </c>
      <c r="AG3" t="n">
        <v>100</v>
      </c>
      <c r="AH3" t="n">
        <v>50</v>
      </c>
      <c r="AI3" t="n">
        <v>0</v>
      </c>
      <c r="AJ3" t="n">
        <v>50</v>
      </c>
      <c r="AK3" t="n">
        <v>0</v>
      </c>
      <c r="AL3" t="n">
        <v>100</v>
      </c>
      <c r="AM3" t="n">
        <v>50</v>
      </c>
      <c r="AN3" t="n">
        <v>50</v>
      </c>
      <c r="AO3" t="n">
        <v>50</v>
      </c>
      <c r="AP3" t="n">
        <v>0</v>
      </c>
    </row>
    <row r="4">
      <c r="A4" t="inlineStr">
        <is>
          <t>BANKBARODA</t>
        </is>
      </c>
      <c r="B4" t="inlineStr">
        <is>
          <t>Bank of Baroda</t>
        </is>
      </c>
      <c r="C4" t="n">
        <v>15.76</v>
      </c>
      <c r="E4" t="n">
        <v>15.94</v>
      </c>
      <c r="F4" t="n">
        <v>4102</v>
      </c>
      <c r="G4" t="n">
        <v>12.1437</v>
      </c>
      <c r="H4" t="n">
        <v>1.8967</v>
      </c>
      <c r="I4" t="n">
        <v>0.07149999999999999</v>
      </c>
      <c r="J4" t="n">
        <v>-7559</v>
      </c>
      <c r="K4" t="n">
        <v>-0.3325030473263024</v>
      </c>
      <c r="L4" t="n">
        <v>17.47729766589094</v>
      </c>
      <c r="M4" t="n">
        <v>74.50588066551305</v>
      </c>
      <c r="N4" t="n">
        <v>55.18455739153598</v>
      </c>
      <c r="O4" t="n">
        <v>427508.41</v>
      </c>
      <c r="P4" t="n">
        <v>36</v>
      </c>
      <c r="Q4" t="n">
        <v>9.779999999999999</v>
      </c>
      <c r="R4" t="n">
        <v>0.21</v>
      </c>
      <c r="S4" t="n">
        <v>21</v>
      </c>
      <c r="T4" t="n">
        <v>118379</v>
      </c>
      <c r="U4" t="n">
        <v>18869</v>
      </c>
      <c r="V4" t="n">
        <v>100</v>
      </c>
      <c r="W4" t="n">
        <v>0</v>
      </c>
      <c r="Y4" t="n">
        <v>100</v>
      </c>
      <c r="Z4" t="n">
        <v>100</v>
      </c>
      <c r="AA4" t="n">
        <v>50</v>
      </c>
      <c r="AB4" t="n">
        <v>100</v>
      </c>
      <c r="AC4" t="n">
        <v>0</v>
      </c>
      <c r="AD4" t="n">
        <v>50</v>
      </c>
      <c r="AE4" t="n">
        <v>50</v>
      </c>
      <c r="AF4" t="n">
        <v>50</v>
      </c>
      <c r="AG4" t="n">
        <v>50</v>
      </c>
      <c r="AH4" t="n">
        <v>100</v>
      </c>
      <c r="AI4" t="n">
        <v>50</v>
      </c>
      <c r="AJ4" t="n">
        <v>100</v>
      </c>
      <c r="AK4" t="n">
        <v>50</v>
      </c>
      <c r="AL4" t="n">
        <v>0</v>
      </c>
      <c r="AM4" t="n">
        <v>100</v>
      </c>
      <c r="AN4" t="n">
        <v>100</v>
      </c>
      <c r="AO4" t="n">
        <v>100</v>
      </c>
      <c r="AP4" t="n">
        <v>0</v>
      </c>
    </row>
    <row r="5">
      <c r="A5" t="inlineStr">
        <is>
          <t>MEDIAN</t>
        </is>
      </c>
      <c r="B5" t="inlineStr"/>
      <c r="C5" t="n">
        <v>17.46</v>
      </c>
      <c r="E5" t="n">
        <v>20.33</v>
      </c>
      <c r="F5" t="n">
        <v>4548</v>
      </c>
      <c r="G5" t="n">
        <v>3.994</v>
      </c>
      <c r="H5" t="n">
        <v>21.2118</v>
      </c>
      <c r="I5" t="n">
        <v>0.1463</v>
      </c>
      <c r="J5" t="n">
        <v>-38538</v>
      </c>
      <c r="K5" t="n">
        <v>-5.034945678499758</v>
      </c>
      <c r="L5" t="n">
        <v>21.93916480497526</v>
      </c>
      <c r="M5" t="n">
        <v>23.49387942502037</v>
      </c>
      <c r="N5" t="n">
        <v>22.27523876455795</v>
      </c>
      <c r="O5" t="n">
        <v>868933.47</v>
      </c>
      <c r="P5" t="n">
        <v>58.62</v>
      </c>
      <c r="Q5" t="n">
        <v>5.53</v>
      </c>
      <c r="R5" t="n">
        <v>1.86</v>
      </c>
      <c r="S5" t="n">
        <v>15</v>
      </c>
      <c r="T5" t="n">
        <v>36388</v>
      </c>
      <c r="U5" t="n">
        <v>7399</v>
      </c>
      <c r="V5" t="n">
        <v>100</v>
      </c>
      <c r="W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50</v>
      </c>
      <c r="AG5" t="n">
        <v>50</v>
      </c>
      <c r="AH5" t="n">
        <v>50</v>
      </c>
      <c r="AI5" t="n">
        <v>50</v>
      </c>
      <c r="AJ5" t="n">
        <v>50</v>
      </c>
      <c r="AK5" t="n">
        <v>50</v>
      </c>
      <c r="AL5" t="n">
        <v>50</v>
      </c>
      <c r="AM5" t="n">
        <v>50</v>
      </c>
      <c r="AN5" t="n">
        <v>50</v>
      </c>
      <c r="AO5" t="n">
        <v>50</v>
      </c>
      <c r="AP5" t="n">
        <v>0</v>
      </c>
    </row>
  </sheetData>
  <conditionalFormatting sqref="W2:W4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4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4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4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4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4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4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4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4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4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4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4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4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4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4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4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4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4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4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4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</v>
      </c>
      <c r="D2" s="2" t="inlineStr"/>
      <c r="E2" s="2" t="n">
        <v>19.14</v>
      </c>
      <c r="F2" s="2" t="n">
        <v>27</v>
      </c>
      <c r="G2" s="2" t="n">
        <v>0.0886</v>
      </c>
      <c r="H2" s="2" t="n">
        <v>87.0951</v>
      </c>
      <c r="I2" s="2" t="n">
        <v>1.6559</v>
      </c>
      <c r="J2" s="2" t="n">
        <v>50429</v>
      </c>
      <c r="K2" s="2" t="n">
        <v>0.9617996051975097</v>
      </c>
      <c r="L2" s="2" t="n">
        <v>10.4636148017166</v>
      </c>
      <c r="M2" s="2" t="n">
        <v>7.871172131953608</v>
      </c>
      <c r="N2" s="2" t="n">
        <v>8.618771612987096</v>
      </c>
      <c r="O2" s="2" t="n">
        <v>286225.25</v>
      </c>
      <c r="P2" s="2" t="n">
        <v>47.53</v>
      </c>
      <c r="Q2" s="2" t="n">
        <v>2.11</v>
      </c>
      <c r="R2" s="2" t="n">
        <v>0.8</v>
      </c>
      <c r="S2" s="2" t="n">
        <v>58</v>
      </c>
      <c r="T2" s="2" t="n">
        <v>240893</v>
      </c>
      <c r="U2" s="2" t="n">
        <v>46099</v>
      </c>
      <c r="V2" s="2" t="n">
        <v>100</v>
      </c>
      <c r="W2" s="2" t="n">
        <v>100</v>
      </c>
      <c r="X2" s="2" t="inlineStr"/>
      <c r="Y2" s="2" t="n">
        <v>100</v>
      </c>
      <c r="Z2" s="2" t="n">
        <v>100</v>
      </c>
      <c r="AA2" s="2" t="n">
        <v>75</v>
      </c>
      <c r="AB2" s="2" t="n">
        <v>75</v>
      </c>
      <c r="AC2" s="2" t="n">
        <v>100</v>
      </c>
      <c r="AD2" s="2" t="n">
        <v>100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50</v>
      </c>
      <c r="AN2" s="2" t="n">
        <v>100</v>
      </c>
      <c r="AO2" s="2" t="n">
        <v>100</v>
      </c>
      <c r="AP2" s="2" t="n">
        <v>0</v>
      </c>
    </row>
    <row r="3">
      <c r="A3" t="inlineStr">
        <is>
          <t>TECHM</t>
        </is>
      </c>
      <c r="B3" t="inlineStr">
        <is>
          <t>Tech Mahindra Ltd</t>
        </is>
      </c>
      <c r="C3" t="n">
        <v>8.99</v>
      </c>
      <c r="E3" t="n">
        <v>4.61</v>
      </c>
      <c r="F3" t="n">
        <v>9</v>
      </c>
      <c r="G3" t="n">
        <v>0.0951</v>
      </c>
      <c r="H3" t="n">
        <v>13.8597</v>
      </c>
      <c r="I3" t="n">
        <v>1.205</v>
      </c>
      <c r="J3" t="n">
        <v>5058</v>
      </c>
      <c r="K3" t="n">
        <v>2.659991656236963</v>
      </c>
      <c r="L3" t="n">
        <v>8.398437919098868</v>
      </c>
      <c r="M3" t="n">
        <v>-10.98516368821859</v>
      </c>
      <c r="N3" t="n">
        <v>-11.41672896552428</v>
      </c>
      <c r="O3" t="n">
        <v>1860679.7</v>
      </c>
      <c r="P3" t="n">
        <v>51.58</v>
      </c>
      <c r="Q3" t="n">
        <v>1.63</v>
      </c>
      <c r="R3" t="n">
        <v>2.69</v>
      </c>
      <c r="S3" t="n">
        <v>150</v>
      </c>
      <c r="T3" t="n">
        <v>51996</v>
      </c>
      <c r="U3" t="n">
        <v>2397</v>
      </c>
      <c r="V3" t="n">
        <v>100</v>
      </c>
      <c r="W3" t="n">
        <v>0</v>
      </c>
      <c r="Y3" t="n">
        <v>0</v>
      </c>
      <c r="Z3" t="n">
        <v>0</v>
      </c>
      <c r="AA3" t="n">
        <v>25</v>
      </c>
      <c r="AB3" t="n">
        <v>0</v>
      </c>
      <c r="AC3" t="n">
        <v>50</v>
      </c>
      <c r="AD3" t="n">
        <v>25</v>
      </c>
      <c r="AE3" t="n">
        <v>100</v>
      </c>
      <c r="AF3" t="n">
        <v>0</v>
      </c>
      <c r="AG3" t="n">
        <v>0</v>
      </c>
      <c r="AH3" t="n">
        <v>0</v>
      </c>
      <c r="AI3" t="n">
        <v>100</v>
      </c>
      <c r="AJ3" t="n">
        <v>50</v>
      </c>
      <c r="AK3" t="n">
        <v>0</v>
      </c>
      <c r="AL3" t="n">
        <v>75</v>
      </c>
      <c r="AM3" t="n">
        <v>100</v>
      </c>
      <c r="AN3" t="n">
        <v>25</v>
      </c>
      <c r="AO3" t="n">
        <v>0</v>
      </c>
      <c r="AP3" t="n">
        <v>0</v>
      </c>
    </row>
    <row r="4">
      <c r="A4" t="inlineStr">
        <is>
          <t>INFY</t>
        </is>
      </c>
      <c r="B4" t="inlineStr">
        <is>
          <t>Infosys Ltd</t>
        </is>
      </c>
      <c r="C4" t="n">
        <v>29.79</v>
      </c>
      <c r="E4" t="n">
        <v>17.08</v>
      </c>
      <c r="F4" t="n">
        <v>24</v>
      </c>
      <c r="G4" t="n">
        <v>0.0949</v>
      </c>
      <c r="H4" t="n">
        <v>87.5234</v>
      </c>
      <c r="I4" t="n">
        <v>1.1298</v>
      </c>
      <c r="J4" t="n">
        <v>20117</v>
      </c>
      <c r="K4" t="n">
        <v>0.9604541298384639</v>
      </c>
      <c r="L4" t="n">
        <v>13.19910093055623</v>
      </c>
      <c r="M4" t="n">
        <v>11.23941998365794</v>
      </c>
      <c r="N4" t="n">
        <v>12.47461131420948</v>
      </c>
      <c r="O4" t="n">
        <v>468232.33</v>
      </c>
      <c r="P4" t="n">
        <v>26.14</v>
      </c>
      <c r="Q4" t="n">
        <v>13.59</v>
      </c>
      <c r="R4" t="n">
        <v>2.22</v>
      </c>
      <c r="S4" t="n">
        <v>0</v>
      </c>
      <c r="T4" t="n">
        <v>153670</v>
      </c>
      <c r="U4" t="n">
        <v>26248</v>
      </c>
      <c r="V4" t="n">
        <v>100</v>
      </c>
      <c r="W4" t="n">
        <v>75</v>
      </c>
      <c r="Y4" t="n">
        <v>75</v>
      </c>
      <c r="Z4" t="n">
        <v>75</v>
      </c>
      <c r="AA4" t="n">
        <v>50</v>
      </c>
      <c r="AB4" t="n">
        <v>100</v>
      </c>
      <c r="AC4" t="n">
        <v>25</v>
      </c>
      <c r="AD4" t="n">
        <v>75</v>
      </c>
      <c r="AE4" t="n">
        <v>0</v>
      </c>
      <c r="AF4" t="n">
        <v>75</v>
      </c>
      <c r="AG4" t="n">
        <v>75</v>
      </c>
      <c r="AH4" t="n">
        <v>100</v>
      </c>
      <c r="AI4" t="n">
        <v>50</v>
      </c>
      <c r="AJ4" t="n">
        <v>0</v>
      </c>
      <c r="AK4" t="n">
        <v>100</v>
      </c>
      <c r="AL4" t="n">
        <v>50</v>
      </c>
      <c r="AM4" t="n">
        <v>0</v>
      </c>
      <c r="AN4" t="n">
        <v>75</v>
      </c>
      <c r="AO4" t="n">
        <v>75</v>
      </c>
      <c r="AP4" t="n">
        <v>0</v>
      </c>
    </row>
    <row r="5">
      <c r="A5" t="inlineStr">
        <is>
          <t>LTIM</t>
        </is>
      </c>
      <c r="B5" t="inlineStr">
        <is>
          <t>LTIMindtree Ltd</t>
        </is>
      </c>
      <c r="C5" t="n">
        <v>22.9</v>
      </c>
      <c r="E5" t="n">
        <v>12.91</v>
      </c>
      <c r="F5" t="n">
        <v>18</v>
      </c>
      <c r="G5" t="n">
        <v>0.1035</v>
      </c>
      <c r="H5" t="n">
        <v>31.9324</v>
      </c>
      <c r="I5" t="n">
        <v>1.2895</v>
      </c>
      <c r="J5" t="n">
        <v>1752</v>
      </c>
      <c r="K5" t="n">
        <v>1.236641221374046</v>
      </c>
      <c r="L5" t="n">
        <v>30.32798083513346</v>
      </c>
      <c r="M5" t="n">
        <v>24.775129058601</v>
      </c>
      <c r="N5" t="n">
        <v>12.24383304425547</v>
      </c>
      <c r="O5" t="n">
        <v>1347046.9</v>
      </c>
      <c r="P5" t="n">
        <v>64.52</v>
      </c>
      <c r="Q5" t="n">
        <v>2.38</v>
      </c>
      <c r="R5" t="n">
        <v>4.43</v>
      </c>
      <c r="S5" t="n">
        <v>42</v>
      </c>
      <c r="T5" t="n">
        <v>35517</v>
      </c>
      <c r="U5" t="n">
        <v>4585</v>
      </c>
      <c r="V5" t="n">
        <v>100</v>
      </c>
      <c r="W5" t="n">
        <v>25</v>
      </c>
      <c r="Y5" t="n">
        <v>25</v>
      </c>
      <c r="Z5" t="n">
        <v>25</v>
      </c>
      <c r="AA5" t="n">
        <v>0</v>
      </c>
      <c r="AB5" t="n">
        <v>25</v>
      </c>
      <c r="AC5" t="n">
        <v>75</v>
      </c>
      <c r="AD5" t="n">
        <v>0</v>
      </c>
      <c r="AE5" t="n">
        <v>50</v>
      </c>
      <c r="AF5" t="n">
        <v>100</v>
      </c>
      <c r="AG5" t="n">
        <v>100</v>
      </c>
      <c r="AH5" t="n">
        <v>75</v>
      </c>
      <c r="AI5" t="n">
        <v>75</v>
      </c>
      <c r="AJ5" t="n">
        <v>100</v>
      </c>
      <c r="AK5" t="n">
        <v>50</v>
      </c>
      <c r="AL5" t="n">
        <v>100</v>
      </c>
      <c r="AM5" t="n">
        <v>25</v>
      </c>
      <c r="AN5" t="n">
        <v>0</v>
      </c>
      <c r="AO5" t="n">
        <v>25</v>
      </c>
      <c r="AP5" t="n">
        <v>0</v>
      </c>
    </row>
    <row r="6">
      <c r="A6" t="inlineStr">
        <is>
          <t>HCLTECH</t>
        </is>
      </c>
      <c r="B6" t="inlineStr">
        <is>
          <t>HCL Technologies Ltd</t>
        </is>
      </c>
      <c r="C6" t="n">
        <v>23.01</v>
      </c>
      <c r="E6" t="n">
        <v>14.29</v>
      </c>
      <c r="F6" t="n">
        <v>22</v>
      </c>
      <c r="G6" t="n">
        <v>0.0844</v>
      </c>
      <c r="H6" t="n">
        <v>46.4611</v>
      </c>
      <c r="I6" t="n">
        <v>1.1102</v>
      </c>
      <c r="J6" t="n">
        <v>15840</v>
      </c>
      <c r="K6" t="n">
        <v>1.428898790579249</v>
      </c>
      <c r="L6" t="n">
        <v>12.71029997837341</v>
      </c>
      <c r="M6" t="n">
        <v>9.194090295112023</v>
      </c>
      <c r="N6" t="n">
        <v>9.407036350794119</v>
      </c>
      <c r="O6" t="n">
        <v>229691.1</v>
      </c>
      <c r="P6" t="n">
        <v>60.47</v>
      </c>
      <c r="Q6" t="n">
        <v>11.39</v>
      </c>
      <c r="R6" t="n">
        <v>0.45</v>
      </c>
      <c r="S6" t="n">
        <v>90</v>
      </c>
      <c r="T6" t="n">
        <v>109913</v>
      </c>
      <c r="U6" t="n">
        <v>15710</v>
      </c>
      <c r="V6" t="n">
        <v>100</v>
      </c>
      <c r="W6" t="n">
        <v>50</v>
      </c>
      <c r="Y6" t="n">
        <v>50</v>
      </c>
      <c r="Z6" t="n">
        <v>50</v>
      </c>
      <c r="AA6" t="n">
        <v>100</v>
      </c>
      <c r="AB6" t="n">
        <v>50</v>
      </c>
      <c r="AC6" t="n">
        <v>0</v>
      </c>
      <c r="AD6" t="n">
        <v>50</v>
      </c>
      <c r="AE6" t="n">
        <v>75</v>
      </c>
      <c r="AF6" t="n">
        <v>50</v>
      </c>
      <c r="AG6" t="n">
        <v>50</v>
      </c>
      <c r="AH6" t="n">
        <v>50</v>
      </c>
      <c r="AI6" t="n">
        <v>0</v>
      </c>
      <c r="AJ6" t="n">
        <v>75</v>
      </c>
      <c r="AK6" t="n">
        <v>75</v>
      </c>
      <c r="AL6" t="n">
        <v>0</v>
      </c>
      <c r="AM6" t="n">
        <v>75</v>
      </c>
      <c r="AN6" t="n">
        <v>50</v>
      </c>
      <c r="AO6" t="n">
        <v>50</v>
      </c>
      <c r="AP6" t="n">
        <v>0</v>
      </c>
    </row>
    <row r="7">
      <c r="A7" t="inlineStr">
        <is>
          <t>MEDIAN</t>
        </is>
      </c>
      <c r="B7" t="inlineStr"/>
      <c r="C7" t="n">
        <v>17.46</v>
      </c>
      <c r="E7" t="n">
        <v>20.33</v>
      </c>
      <c r="F7" t="n">
        <v>4548</v>
      </c>
      <c r="G7" t="n">
        <v>3.994</v>
      </c>
      <c r="H7" t="n">
        <v>21.2118</v>
      </c>
      <c r="I7" t="n">
        <v>0.1463</v>
      </c>
      <c r="J7" t="n">
        <v>-38538</v>
      </c>
      <c r="K7" t="n">
        <v>-5.034945678499758</v>
      </c>
      <c r="L7" t="n">
        <v>21.93916480497526</v>
      </c>
      <c r="M7" t="n">
        <v>23.49387942502037</v>
      </c>
      <c r="N7" t="n">
        <v>22.27523876455795</v>
      </c>
      <c r="O7" t="n">
        <v>868933.47</v>
      </c>
      <c r="P7" t="n">
        <v>58.62</v>
      </c>
      <c r="Q7" t="n">
        <v>5.53</v>
      </c>
      <c r="R7" t="n">
        <v>1.86</v>
      </c>
      <c r="S7" t="n">
        <v>15</v>
      </c>
      <c r="T7" t="n">
        <v>36388</v>
      </c>
      <c r="U7" t="n">
        <v>7399</v>
      </c>
      <c r="V7" t="n">
        <v>100</v>
      </c>
      <c r="W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50</v>
      </c>
      <c r="AN7" t="n">
        <v>50</v>
      </c>
      <c r="AO7" t="n">
        <v>50</v>
      </c>
      <c r="AP7" t="n">
        <v>0</v>
      </c>
    </row>
  </sheetData>
  <conditionalFormatting sqref="W2:W6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6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6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6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6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6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6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6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6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6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6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6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6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6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6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6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6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6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6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6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t="inlineStr">
        <is>
          <t>TORNTPHARM</t>
        </is>
      </c>
      <c r="B2" t="inlineStr">
        <is>
          <t>Torrent Pharmaceuticals Ltd</t>
        </is>
      </c>
      <c r="C2" t="n">
        <v>24.15</v>
      </c>
      <c r="E2" t="n">
        <v>15.44</v>
      </c>
      <c r="F2" t="n">
        <v>31</v>
      </c>
      <c r="G2" t="n">
        <v>0.5866</v>
      </c>
      <c r="H2" t="n">
        <v>9.926600000000001</v>
      </c>
      <c r="I2" t="n">
        <v>0.7396</v>
      </c>
      <c r="J2" t="n">
        <v>3106</v>
      </c>
      <c r="K2" t="n">
        <v>1.972222222222222</v>
      </c>
      <c r="L2" t="n">
        <v>6.932744476678732</v>
      </c>
      <c r="M2" t="n">
        <v>30.59145740232785</v>
      </c>
      <c r="N2" t="n">
        <v>30.39187954400138</v>
      </c>
      <c r="O2" t="n">
        <v>1641817.42</v>
      </c>
      <c r="P2" t="n">
        <v>38.01</v>
      </c>
      <c r="Q2" t="n">
        <v>12.97</v>
      </c>
      <c r="R2" t="n">
        <v>0.58</v>
      </c>
      <c r="S2" t="n">
        <v>57</v>
      </c>
      <c r="T2" t="n">
        <v>10728</v>
      </c>
      <c r="U2" t="n">
        <v>1656</v>
      </c>
      <c r="V2" t="n">
        <v>100</v>
      </c>
      <c r="W2" t="n">
        <v>100</v>
      </c>
      <c r="Y2" t="n">
        <v>0</v>
      </c>
      <c r="Z2" t="n">
        <v>75</v>
      </c>
      <c r="AA2" t="n">
        <v>0</v>
      </c>
      <c r="AB2" t="n">
        <v>0</v>
      </c>
      <c r="AC2" t="n">
        <v>75</v>
      </c>
      <c r="AD2" t="n">
        <v>75</v>
      </c>
      <c r="AE2" t="n">
        <v>100</v>
      </c>
      <c r="AF2" t="n">
        <v>0</v>
      </c>
      <c r="AG2" t="n">
        <v>100</v>
      </c>
      <c r="AH2" t="n">
        <v>100</v>
      </c>
      <c r="AI2" t="n">
        <v>100</v>
      </c>
      <c r="AJ2" t="n">
        <v>50</v>
      </c>
      <c r="AK2" t="n">
        <v>100</v>
      </c>
      <c r="AL2" t="n">
        <v>25</v>
      </c>
      <c r="AM2" t="n">
        <v>100</v>
      </c>
      <c r="AN2" t="n">
        <v>25</v>
      </c>
      <c r="AO2" t="n">
        <v>25</v>
      </c>
      <c r="AP2" t="n">
        <v>0</v>
      </c>
    </row>
    <row r="3">
      <c r="A3" s="2" t="inlineStr">
        <is>
          <t>SUNPHARMA</t>
        </is>
      </c>
      <c r="B3" s="2" t="inlineStr">
        <is>
          <t>Sun Pharmaceuticals Industries Ltd</t>
        </is>
      </c>
      <c r="C3" s="2" t="n">
        <v>15.09</v>
      </c>
      <c r="D3" s="2" t="inlineStr"/>
      <c r="E3" s="2" t="n">
        <v>19.82</v>
      </c>
      <c r="F3" s="2" t="n">
        <v>28</v>
      </c>
      <c r="G3" s="2" t="n">
        <v>0.0514</v>
      </c>
      <c r="H3" s="2" t="n">
        <v>58.3319</v>
      </c>
      <c r="I3" s="2" t="n">
        <v>0.5685</v>
      </c>
      <c r="J3" s="2" t="n">
        <v>11372</v>
      </c>
      <c r="K3" s="2" t="n">
        <v>1.262747138397503</v>
      </c>
      <c r="L3" s="2" t="n">
        <v>10.78116321985565</v>
      </c>
      <c r="M3" s="2" t="n">
        <v>24.53682964293125</v>
      </c>
      <c r="N3" s="2" t="n">
        <v>29.45936165164078</v>
      </c>
      <c r="O3" s="2" t="n">
        <v>1339586.09</v>
      </c>
      <c r="P3" s="2" t="n">
        <v>37.9</v>
      </c>
      <c r="Q3" s="2" t="n">
        <v>6.71</v>
      </c>
      <c r="R3" s="2" t="n">
        <v>3.88</v>
      </c>
      <c r="S3" s="2" t="n">
        <v>34</v>
      </c>
      <c r="T3" s="2" t="n">
        <v>48497</v>
      </c>
      <c r="U3" s="2" t="n">
        <v>9610</v>
      </c>
      <c r="V3" s="2" t="n">
        <v>100</v>
      </c>
      <c r="W3" s="2" t="n">
        <v>25</v>
      </c>
      <c r="X3" s="2" t="inlineStr"/>
      <c r="Y3" s="2" t="n">
        <v>50</v>
      </c>
      <c r="Z3" s="2" t="n">
        <v>0</v>
      </c>
      <c r="AA3" s="2" t="n">
        <v>50</v>
      </c>
      <c r="AB3" s="2" t="n">
        <v>75</v>
      </c>
      <c r="AC3" s="2" t="n">
        <v>25</v>
      </c>
      <c r="AD3" s="2" t="n">
        <v>100</v>
      </c>
      <c r="AE3" s="2" t="n">
        <v>75</v>
      </c>
      <c r="AF3" s="2" t="n">
        <v>75</v>
      </c>
      <c r="AG3" s="2" t="n">
        <v>75</v>
      </c>
      <c r="AH3" s="2" t="n">
        <v>75</v>
      </c>
      <c r="AI3" s="2" t="n">
        <v>25</v>
      </c>
      <c r="AJ3" s="2" t="n">
        <v>25</v>
      </c>
      <c r="AK3" s="2" t="n">
        <v>25</v>
      </c>
      <c r="AL3" s="2" t="n">
        <v>100</v>
      </c>
      <c r="AM3" s="2" t="n">
        <v>50</v>
      </c>
      <c r="AN3" s="2" t="n">
        <v>100</v>
      </c>
      <c r="AO3" s="2" t="n">
        <v>100</v>
      </c>
      <c r="AP3" s="2" t="n">
        <v>0</v>
      </c>
    </row>
    <row r="4">
      <c r="A4" t="inlineStr">
        <is>
          <t>CIPLA</t>
        </is>
      </c>
      <c r="B4" t="inlineStr">
        <is>
          <t xml:space="preserve">Cipla Ltd
</t>
        </is>
      </c>
      <c r="C4" t="n">
        <v>15.55</v>
      </c>
      <c r="E4" t="n">
        <v>16.12</v>
      </c>
      <c r="F4" t="n">
        <v>6291</v>
      </c>
      <c r="G4" t="n">
        <v>0.0209</v>
      </c>
      <c r="H4" t="n">
        <v>35.3388</v>
      </c>
      <c r="I4" t="n">
        <v>0.7922</v>
      </c>
      <c r="J4" t="n">
        <v>1152</v>
      </c>
      <c r="K4" t="n">
        <v>0.9951853635050554</v>
      </c>
      <c r="L4" t="n">
        <v>9.513860126378049</v>
      </c>
      <c r="M4" t="n">
        <v>22.72683484800089</v>
      </c>
      <c r="N4" t="n">
        <v>21.83254460856599</v>
      </c>
      <c r="O4" t="n">
        <v>439803.15</v>
      </c>
      <c r="P4" t="n">
        <v>59.75</v>
      </c>
      <c r="Q4" t="n">
        <v>5.93</v>
      </c>
      <c r="R4" t="n">
        <v>0.12</v>
      </c>
      <c r="S4" t="n">
        <v>25</v>
      </c>
      <c r="T4" t="n">
        <v>25774</v>
      </c>
      <c r="U4" t="n">
        <v>4154</v>
      </c>
      <c r="V4" t="n">
        <v>100</v>
      </c>
      <c r="W4" t="n">
        <v>50</v>
      </c>
      <c r="Y4" t="n">
        <v>25</v>
      </c>
      <c r="Z4" t="n">
        <v>100</v>
      </c>
      <c r="AA4" t="n">
        <v>75</v>
      </c>
      <c r="AB4" t="n">
        <v>25</v>
      </c>
      <c r="AC4" t="n">
        <v>100</v>
      </c>
      <c r="AD4" t="n">
        <v>50</v>
      </c>
      <c r="AE4" t="n">
        <v>50</v>
      </c>
      <c r="AF4" t="n">
        <v>25</v>
      </c>
      <c r="AG4" t="n">
        <v>25</v>
      </c>
      <c r="AH4" t="n">
        <v>25</v>
      </c>
      <c r="AI4" t="n">
        <v>0</v>
      </c>
      <c r="AJ4" t="n">
        <v>75</v>
      </c>
      <c r="AK4" t="n">
        <v>0</v>
      </c>
      <c r="AL4" t="n">
        <v>0</v>
      </c>
      <c r="AM4" t="n">
        <v>25</v>
      </c>
      <c r="AN4" t="n">
        <v>50</v>
      </c>
      <c r="AO4" t="n">
        <v>50</v>
      </c>
      <c r="AP4" t="n">
        <v>0</v>
      </c>
    </row>
    <row r="5">
      <c r="A5" t="inlineStr">
        <is>
          <t>DRREDDY</t>
        </is>
      </c>
      <c r="B5" t="inlineStr">
        <is>
          <t>Dr Reddys Laboratories Ltd</t>
        </is>
      </c>
      <c r="C5" t="n">
        <v>19.74</v>
      </c>
      <c r="E5" t="n">
        <v>19.91</v>
      </c>
      <c r="F5" t="n">
        <v>28</v>
      </c>
      <c r="G5" t="n">
        <v>0.0709</v>
      </c>
      <c r="H5" t="n">
        <v>51.7076</v>
      </c>
      <c r="I5" t="n">
        <v>0.7223000000000001</v>
      </c>
      <c r="J5" t="n">
        <v>509</v>
      </c>
      <c r="K5" t="n">
        <v>0.8144496235209753</v>
      </c>
      <c r="L5" t="n">
        <v>12.63964434957199</v>
      </c>
      <c r="M5" t="n">
        <v>23.39250464543747</v>
      </c>
      <c r="N5" t="n">
        <v>23.84240955838754</v>
      </c>
      <c r="O5" t="n">
        <v>1574961.99</v>
      </c>
      <c r="P5" t="n">
        <v>10.84</v>
      </c>
      <c r="Q5" t="n">
        <v>10.04</v>
      </c>
      <c r="R5" t="n">
        <v>0.78</v>
      </c>
      <c r="S5" t="n">
        <v>12</v>
      </c>
      <c r="T5" t="n">
        <v>28011</v>
      </c>
      <c r="U5" t="n">
        <v>5578</v>
      </c>
      <c r="V5" t="n">
        <v>100</v>
      </c>
      <c r="W5" t="n">
        <v>75</v>
      </c>
      <c r="Y5" t="n">
        <v>75</v>
      </c>
      <c r="Z5" t="n">
        <v>0</v>
      </c>
      <c r="AA5" t="n">
        <v>25</v>
      </c>
      <c r="AB5" t="n">
        <v>50</v>
      </c>
      <c r="AC5" t="n">
        <v>50</v>
      </c>
      <c r="AD5" t="n">
        <v>0</v>
      </c>
      <c r="AE5" t="n">
        <v>25</v>
      </c>
      <c r="AF5" t="n">
        <v>100</v>
      </c>
      <c r="AG5" t="n">
        <v>50</v>
      </c>
      <c r="AH5" t="n">
        <v>50</v>
      </c>
      <c r="AI5" t="n">
        <v>50</v>
      </c>
      <c r="AJ5" t="n">
        <v>0</v>
      </c>
      <c r="AK5" t="n">
        <v>50</v>
      </c>
      <c r="AL5" t="n">
        <v>50</v>
      </c>
      <c r="AM5" t="n">
        <v>0</v>
      </c>
      <c r="AN5" t="n">
        <v>75</v>
      </c>
      <c r="AO5" t="n">
        <v>75</v>
      </c>
      <c r="AP5" t="n">
        <v>0</v>
      </c>
    </row>
    <row r="6">
      <c r="A6" t="inlineStr">
        <is>
          <t>DIVISLAB</t>
        </is>
      </c>
      <c r="B6" t="inlineStr">
        <is>
          <t>Divis Laboratories Ltd</t>
        </is>
      </c>
      <c r="C6" t="n">
        <v>11.79</v>
      </c>
      <c r="E6" t="n">
        <v>20.4</v>
      </c>
      <c r="F6" t="n">
        <v>28</v>
      </c>
      <c r="G6" t="n">
        <v>0.0002</v>
      </c>
      <c r="H6" t="n">
        <v>636.25</v>
      </c>
      <c r="I6" t="n">
        <v>0.5074</v>
      </c>
      <c r="J6" t="n">
        <v>992</v>
      </c>
      <c r="K6" t="n">
        <v>0.788125</v>
      </c>
      <c r="L6" t="n">
        <v>9.664930361854074</v>
      </c>
      <c r="M6" t="n">
        <v>3.410452192508084</v>
      </c>
      <c r="N6" t="n">
        <v>3.303780411393231</v>
      </c>
      <c r="O6" t="n">
        <v>1615028.67</v>
      </c>
      <c r="P6" t="n">
        <v>69.95</v>
      </c>
      <c r="Q6" t="n">
        <v>12.34</v>
      </c>
      <c r="R6" t="n">
        <v>1.39</v>
      </c>
      <c r="S6" t="n">
        <v>50</v>
      </c>
      <c r="T6" t="n">
        <v>7845</v>
      </c>
      <c r="U6" t="n">
        <v>1600</v>
      </c>
      <c r="V6" t="n">
        <v>100</v>
      </c>
      <c r="W6" t="n">
        <v>0</v>
      </c>
      <c r="Y6" t="n">
        <v>100</v>
      </c>
      <c r="Z6" t="n">
        <v>0</v>
      </c>
      <c r="AA6" t="n">
        <v>100</v>
      </c>
      <c r="AB6" t="n">
        <v>100</v>
      </c>
      <c r="AC6" t="n">
        <v>0</v>
      </c>
      <c r="AD6" t="n">
        <v>25</v>
      </c>
      <c r="AE6" t="n">
        <v>0</v>
      </c>
      <c r="AF6" t="n">
        <v>50</v>
      </c>
      <c r="AG6" t="n">
        <v>0</v>
      </c>
      <c r="AH6" t="n">
        <v>0</v>
      </c>
      <c r="AI6" t="n">
        <v>75</v>
      </c>
      <c r="AJ6" t="n">
        <v>100</v>
      </c>
      <c r="AK6" t="n">
        <v>75</v>
      </c>
      <c r="AL6" t="n">
        <v>75</v>
      </c>
      <c r="AM6" t="n">
        <v>75</v>
      </c>
      <c r="AN6" t="n">
        <v>0</v>
      </c>
      <c r="AO6" t="n">
        <v>0</v>
      </c>
      <c r="AP6" t="n">
        <v>0</v>
      </c>
    </row>
    <row r="7">
      <c r="A7" t="inlineStr">
        <is>
          <t>MEDIAN</t>
        </is>
      </c>
      <c r="B7" t="inlineStr"/>
      <c r="C7" t="n">
        <v>17.46</v>
      </c>
      <c r="E7" t="n">
        <v>20.33</v>
      </c>
      <c r="F7" t="n">
        <v>4548</v>
      </c>
      <c r="G7" t="n">
        <v>3.994</v>
      </c>
      <c r="H7" t="n">
        <v>21.2118</v>
      </c>
      <c r="I7" t="n">
        <v>0.1463</v>
      </c>
      <c r="J7" t="n">
        <v>-38538</v>
      </c>
      <c r="K7" t="n">
        <v>-5.034945678499758</v>
      </c>
      <c r="L7" t="n">
        <v>21.93916480497526</v>
      </c>
      <c r="M7" t="n">
        <v>23.49387942502037</v>
      </c>
      <c r="N7" t="n">
        <v>22.27523876455795</v>
      </c>
      <c r="O7" t="n">
        <v>868933.47</v>
      </c>
      <c r="P7" t="n">
        <v>58.62</v>
      </c>
      <c r="Q7" t="n">
        <v>5.53</v>
      </c>
      <c r="R7" t="n">
        <v>1.86</v>
      </c>
      <c r="S7" t="n">
        <v>15</v>
      </c>
      <c r="T7" t="n">
        <v>36388</v>
      </c>
      <c r="U7" t="n">
        <v>7399</v>
      </c>
      <c r="V7" t="n">
        <v>100</v>
      </c>
      <c r="W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50</v>
      </c>
      <c r="AN7" t="n">
        <v>50</v>
      </c>
      <c r="AO7" t="n">
        <v>50</v>
      </c>
      <c r="AP7" t="n">
        <v>0</v>
      </c>
    </row>
  </sheetData>
  <conditionalFormatting sqref="W2:W6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6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6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6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6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6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6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6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6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6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6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6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6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6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6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6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6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6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6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6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t="inlineStr">
        <is>
          <t>TVSMOTOR</t>
        </is>
      </c>
      <c r="B2" t="inlineStr">
        <is>
          <t>TVS Motor Company Ltd</t>
        </is>
      </c>
      <c r="C2" t="n">
        <v>26.22</v>
      </c>
      <c r="E2" t="n">
        <v>4.54</v>
      </c>
      <c r="F2" t="n">
        <v>14</v>
      </c>
      <c r="G2" t="n">
        <v>3.8334</v>
      </c>
      <c r="H2" t="n">
        <v>2.9077</v>
      </c>
      <c r="I2" t="n">
        <v>0.9315</v>
      </c>
      <c r="J2" t="n">
        <v>-2254</v>
      </c>
      <c r="K2" t="n">
        <v>-0.7043282743114109</v>
      </c>
      <c r="L2" t="n">
        <v>14.19238770427707</v>
      </c>
      <c r="M2" t="n">
        <v>19.6651221066765</v>
      </c>
      <c r="N2" t="n">
        <v>19.13578981670916</v>
      </c>
      <c r="O2" t="n">
        <v>143093.33</v>
      </c>
      <c r="P2" t="n">
        <v>15.6</v>
      </c>
      <c r="Q2" t="n">
        <v>6.89</v>
      </c>
      <c r="R2" t="n">
        <v>3.67</v>
      </c>
      <c r="S2" t="n">
        <v>23</v>
      </c>
      <c r="T2" t="n">
        <v>39145</v>
      </c>
      <c r="U2" t="n">
        <v>1779</v>
      </c>
      <c r="V2" t="n">
        <v>100</v>
      </c>
      <c r="W2" t="n">
        <v>66.66666666666666</v>
      </c>
      <c r="Y2" t="n">
        <v>0</v>
      </c>
      <c r="Z2" t="n">
        <v>16.66666666666666</v>
      </c>
      <c r="AA2" t="n">
        <v>0</v>
      </c>
      <c r="AB2" t="n">
        <v>0</v>
      </c>
      <c r="AC2" t="n">
        <v>33.33333333333333</v>
      </c>
      <c r="AD2" t="n">
        <v>16.66666666666666</v>
      </c>
      <c r="AE2" t="n">
        <v>0</v>
      </c>
      <c r="AF2" t="n">
        <v>100</v>
      </c>
      <c r="AG2" t="n">
        <v>100</v>
      </c>
      <c r="AH2" t="n">
        <v>100</v>
      </c>
      <c r="AI2" t="n">
        <v>16.66666666666666</v>
      </c>
      <c r="AJ2" t="n">
        <v>16.66666666666666</v>
      </c>
      <c r="AK2" t="n">
        <v>50</v>
      </c>
      <c r="AL2" t="n">
        <v>33.33333333333333</v>
      </c>
      <c r="AM2" t="n">
        <v>33.33333333333333</v>
      </c>
      <c r="AN2" t="n">
        <v>33.33333333333333</v>
      </c>
      <c r="AO2" t="n">
        <v>0</v>
      </c>
      <c r="AP2" t="n">
        <v>0</v>
      </c>
    </row>
    <row r="3">
      <c r="A3" t="inlineStr">
        <is>
          <t>HEROMOTOCO</t>
        </is>
      </c>
      <c r="B3" t="inlineStr">
        <is>
          <t xml:space="preserve">Hero MotoCorp Ltd
</t>
        </is>
      </c>
      <c r="C3" t="n">
        <v>21.14</v>
      </c>
      <c r="E3" t="n">
        <v>9.9</v>
      </c>
      <c r="F3" t="n">
        <v>5235</v>
      </c>
      <c r="G3" t="n">
        <v>0.0342</v>
      </c>
      <c r="H3" t="n">
        <v>47.2685</v>
      </c>
      <c r="I3" t="n">
        <v>1.4449</v>
      </c>
      <c r="J3" t="n">
        <v>3095</v>
      </c>
      <c r="K3" t="n">
        <v>1.31560662747194</v>
      </c>
      <c r="L3" t="n">
        <v>2.153067797054464</v>
      </c>
      <c r="M3" t="n">
        <v>1.544181887188389</v>
      </c>
      <c r="N3" t="n">
        <v>1.686343719746475</v>
      </c>
      <c r="O3" t="n">
        <v>959580.91</v>
      </c>
      <c r="P3" t="n">
        <v>64.37</v>
      </c>
      <c r="Q3" t="n">
        <v>1.86</v>
      </c>
      <c r="R3" t="n">
        <v>3.67</v>
      </c>
      <c r="S3" t="n">
        <v>75</v>
      </c>
      <c r="T3" t="n">
        <v>37789</v>
      </c>
      <c r="U3" t="n">
        <v>3742</v>
      </c>
      <c r="V3" t="n">
        <v>100</v>
      </c>
      <c r="W3" t="n">
        <v>33.33333333333333</v>
      </c>
      <c r="Y3" t="n">
        <v>66.66666666666666</v>
      </c>
      <c r="Z3" t="n">
        <v>100</v>
      </c>
      <c r="AA3" t="n">
        <v>66.66666666666667</v>
      </c>
      <c r="AB3" t="n">
        <v>50</v>
      </c>
      <c r="AC3" t="n">
        <v>100</v>
      </c>
      <c r="AD3" t="n">
        <v>50</v>
      </c>
      <c r="AE3" t="n">
        <v>83.33333333333334</v>
      </c>
      <c r="AF3" t="n">
        <v>0</v>
      </c>
      <c r="AG3" t="n">
        <v>16.66666666666666</v>
      </c>
      <c r="AH3" t="n">
        <v>16.66666666666666</v>
      </c>
      <c r="AI3" t="n">
        <v>50</v>
      </c>
      <c r="AJ3" t="n">
        <v>66.66666666666666</v>
      </c>
      <c r="AK3" t="n">
        <v>16.66666666666666</v>
      </c>
      <c r="AL3" t="n">
        <v>33.33333333333333</v>
      </c>
      <c r="AM3" t="n">
        <v>100</v>
      </c>
      <c r="AN3" t="n">
        <v>16.66666666666666</v>
      </c>
      <c r="AO3" t="n">
        <v>16.66666666666666</v>
      </c>
      <c r="AP3" t="n">
        <v>0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18.54</v>
      </c>
      <c r="E4" t="n">
        <v>8.82</v>
      </c>
      <c r="F4" t="n">
        <v>18</v>
      </c>
      <c r="G4" t="n">
        <v>1.6414</v>
      </c>
      <c r="H4" t="n">
        <v>3.7647</v>
      </c>
      <c r="I4" t="n">
        <v>0.5925</v>
      </c>
      <c r="J4" t="n">
        <v>-11245</v>
      </c>
      <c r="K4" t="n">
        <v>-0.4588427057864711</v>
      </c>
      <c r="L4" t="n">
        <v>5.838805854237616</v>
      </c>
      <c r="M4" t="n">
        <v>15.31688706104797</v>
      </c>
      <c r="N4" t="n">
        <v>16.17550991430385</v>
      </c>
      <c r="O4" t="n">
        <v>3046586.67</v>
      </c>
      <c r="P4" t="n">
        <v>8.869999999999999</v>
      </c>
      <c r="Q4" t="n">
        <v>14.35</v>
      </c>
      <c r="R4" t="n">
        <v>3.76</v>
      </c>
      <c r="S4" t="n">
        <v>21</v>
      </c>
      <c r="T4" t="n">
        <v>139078</v>
      </c>
      <c r="U4" t="n">
        <v>12270</v>
      </c>
      <c r="V4" t="n">
        <v>100</v>
      </c>
      <c r="W4" t="n">
        <v>16.66666666666666</v>
      </c>
      <c r="Y4" t="n">
        <v>33.33333333333333</v>
      </c>
      <c r="Z4" t="n">
        <v>50</v>
      </c>
      <c r="AA4" t="n">
        <v>16.66666666666666</v>
      </c>
      <c r="AB4" t="n">
        <v>16.66666666666666</v>
      </c>
      <c r="AC4" t="n">
        <v>0</v>
      </c>
      <c r="AD4" t="n">
        <v>0</v>
      </c>
      <c r="AE4" t="n">
        <v>16.66666666666666</v>
      </c>
      <c r="AF4" t="n">
        <v>16.66666666666666</v>
      </c>
      <c r="AG4" t="n">
        <v>83.33333333333334</v>
      </c>
      <c r="AH4" t="n">
        <v>83.33333333333334</v>
      </c>
      <c r="AI4" t="n">
        <v>100</v>
      </c>
      <c r="AJ4" t="n">
        <v>0</v>
      </c>
      <c r="AK4" t="n">
        <v>83.33333333333334</v>
      </c>
      <c r="AL4" t="n">
        <v>66.66666666666666</v>
      </c>
      <c r="AM4" t="n">
        <v>16.66666666666666</v>
      </c>
      <c r="AN4" t="n">
        <v>66.66666666666666</v>
      </c>
      <c r="AO4" t="n">
        <v>66.66666666666666</v>
      </c>
      <c r="AP4" t="n">
        <v>0</v>
      </c>
    </row>
    <row r="5">
      <c r="A5" s="2" t="inlineStr">
        <is>
          <t>MARUTI</t>
        </is>
      </c>
      <c r="B5" s="2" t="inlineStr">
        <is>
          <t>Maruti Suzuki India Ltd</t>
        </is>
      </c>
      <c r="C5" s="2" t="n">
        <v>15.75</v>
      </c>
      <c r="D5" s="2" t="inlineStr"/>
      <c r="E5" s="2" t="n">
        <v>9.51</v>
      </c>
      <c r="F5" s="2" t="n">
        <v>13</v>
      </c>
      <c r="G5" s="2" t="n">
        <v>0.0014</v>
      </c>
      <c r="H5" s="2" t="n">
        <v>117.9072</v>
      </c>
      <c r="I5" s="2" t="n">
        <v>1.2303</v>
      </c>
      <c r="J5" s="2" t="n">
        <v>4936</v>
      </c>
      <c r="K5" s="2" t="n">
        <v>1.245625741399763</v>
      </c>
      <c r="L5" s="2" t="n">
        <v>10.51021511264258</v>
      </c>
      <c r="M5" s="2" t="n">
        <v>12.00718203930038</v>
      </c>
      <c r="N5" s="2" t="n">
        <v>11.1392224868865</v>
      </c>
      <c r="O5" s="2" t="n">
        <v>1390095.96</v>
      </c>
      <c r="P5" s="2" t="n">
        <v>36.35</v>
      </c>
      <c r="Q5" s="2" t="n">
        <v>2.5</v>
      </c>
      <c r="R5" s="2" t="n">
        <v>4.01</v>
      </c>
      <c r="S5" s="2" t="n">
        <v>29</v>
      </c>
      <c r="T5" s="2" t="n">
        <v>141858</v>
      </c>
      <c r="U5" s="2" t="n">
        <v>13488</v>
      </c>
      <c r="V5" s="2" t="n">
        <v>100</v>
      </c>
      <c r="W5" s="2" t="n">
        <v>0</v>
      </c>
      <c r="X5" s="2" t="inlineStr"/>
      <c r="Y5" s="2" t="n">
        <v>50</v>
      </c>
      <c r="Z5" s="2" t="n">
        <v>0</v>
      </c>
      <c r="AA5" s="2" t="n">
        <v>100</v>
      </c>
      <c r="AB5" s="2" t="n">
        <v>83.33333333333334</v>
      </c>
      <c r="AC5" s="2" t="n">
        <v>83.33333333333334</v>
      </c>
      <c r="AD5" s="2" t="n">
        <v>66.66666666666666</v>
      </c>
      <c r="AE5" s="2" t="n">
        <v>66.66666666666666</v>
      </c>
      <c r="AF5" s="2" t="n">
        <v>66.66666666666666</v>
      </c>
      <c r="AG5" s="2" t="n">
        <v>50</v>
      </c>
      <c r="AH5" s="2" t="n">
        <v>50</v>
      </c>
      <c r="AI5" s="2" t="n">
        <v>66.66666666666666</v>
      </c>
      <c r="AJ5" s="2" t="n">
        <v>33.33333333333333</v>
      </c>
      <c r="AK5" s="2" t="n">
        <v>33.33333333333333</v>
      </c>
      <c r="AL5" s="2" t="n">
        <v>100</v>
      </c>
      <c r="AM5" s="2" t="n">
        <v>50</v>
      </c>
      <c r="AN5" s="2" t="n">
        <v>83.33333333333334</v>
      </c>
      <c r="AO5" s="2" t="n">
        <v>83.33333333333334</v>
      </c>
      <c r="AP5" s="2" t="n">
        <v>0</v>
      </c>
    </row>
    <row r="6">
      <c r="A6" t="inlineStr">
        <is>
          <t>BAJAJ-AUTO</t>
        </is>
      </c>
      <c r="B6" t="inlineStr">
        <is>
          <t>Bajaj Auto Ltd</t>
        </is>
      </c>
      <c r="C6" t="n">
        <v>26.61</v>
      </c>
      <c r="E6" t="n">
        <v>17.18</v>
      </c>
      <c r="F6" t="n">
        <v>20</v>
      </c>
      <c r="G6" t="n">
        <v>0.066</v>
      </c>
      <c r="H6" t="n">
        <v>174.4167</v>
      </c>
      <c r="I6" t="n">
        <v>1.1405</v>
      </c>
      <c r="J6" t="n">
        <v>6486</v>
      </c>
      <c r="K6" t="n">
        <v>0.8508043591074209</v>
      </c>
      <c r="L6" t="n">
        <v>8.127604751021389</v>
      </c>
      <c r="M6" t="n">
        <v>9.358917170384974</v>
      </c>
      <c r="N6" t="n">
        <v>10.17727634846559</v>
      </c>
      <c r="O6" t="n">
        <v>453226.79</v>
      </c>
      <c r="P6" t="n">
        <v>49.41</v>
      </c>
      <c r="Q6" t="n">
        <v>11.43</v>
      </c>
      <c r="R6" t="n">
        <v>1.29</v>
      </c>
      <c r="S6" t="n">
        <v>29</v>
      </c>
      <c r="T6" t="n">
        <v>44870</v>
      </c>
      <c r="U6" t="n">
        <v>7708</v>
      </c>
      <c r="V6" t="n">
        <v>100</v>
      </c>
      <c r="W6" t="n">
        <v>83.33333333333334</v>
      </c>
      <c r="Y6" t="n">
        <v>83.33333333333334</v>
      </c>
      <c r="Z6" t="n">
        <v>66.66666666666666</v>
      </c>
      <c r="AA6" t="n">
        <v>50</v>
      </c>
      <c r="AB6" t="n">
        <v>100</v>
      </c>
      <c r="AC6" t="n">
        <v>50</v>
      </c>
      <c r="AD6" t="n">
        <v>83.33333333333334</v>
      </c>
      <c r="AE6" t="n">
        <v>33.33333333333333</v>
      </c>
      <c r="AF6" t="n">
        <v>50</v>
      </c>
      <c r="AG6" t="n">
        <v>33.33333333333333</v>
      </c>
      <c r="AH6" t="n">
        <v>33.33333333333333</v>
      </c>
      <c r="AI6" t="n">
        <v>33.33333333333333</v>
      </c>
      <c r="AJ6" t="n">
        <v>50</v>
      </c>
      <c r="AK6" t="n">
        <v>66.66666666666666</v>
      </c>
      <c r="AL6" t="n">
        <v>0</v>
      </c>
      <c r="AM6" t="n">
        <v>50</v>
      </c>
      <c r="AN6" t="n">
        <v>50</v>
      </c>
      <c r="AO6" t="n">
        <v>50</v>
      </c>
      <c r="AP6" t="n">
        <v>0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37.46</v>
      </c>
      <c r="E7" t="n">
        <v>7.26</v>
      </c>
      <c r="F7" t="n">
        <v>14</v>
      </c>
      <c r="G7" t="n">
        <v>1.2631</v>
      </c>
      <c r="H7" t="n">
        <v>6.5302</v>
      </c>
      <c r="I7" t="n">
        <v>1.1851</v>
      </c>
      <c r="J7" t="n">
        <v>45133</v>
      </c>
      <c r="K7" t="n">
        <v>2.135221806520577</v>
      </c>
      <c r="L7" t="n">
        <v>7.720159538623927</v>
      </c>
      <c r="M7" t="n">
        <v>0</v>
      </c>
      <c r="N7" t="n">
        <v>0</v>
      </c>
      <c r="O7" t="n">
        <v>1504106.64</v>
      </c>
      <c r="P7" t="n">
        <v>67.06999999999999</v>
      </c>
      <c r="Q7" t="n">
        <v>0.93</v>
      </c>
      <c r="R7" t="n">
        <v>3.65</v>
      </c>
      <c r="S7" t="n">
        <v>7</v>
      </c>
      <c r="T7" t="n">
        <v>437928</v>
      </c>
      <c r="U7" t="n">
        <v>31807</v>
      </c>
      <c r="V7" t="n">
        <v>100</v>
      </c>
      <c r="W7" t="n">
        <v>100</v>
      </c>
      <c r="Y7" t="n">
        <v>16.66666666666666</v>
      </c>
      <c r="Z7" t="n">
        <v>16.66666666666666</v>
      </c>
      <c r="AA7" t="n">
        <v>33.33333333333334</v>
      </c>
      <c r="AB7" t="n">
        <v>33.33333333333333</v>
      </c>
      <c r="AC7" t="n">
        <v>66.66666666666666</v>
      </c>
      <c r="AD7" t="n">
        <v>100</v>
      </c>
      <c r="AE7" t="n">
        <v>100</v>
      </c>
      <c r="AF7" t="n">
        <v>33.33333333333333</v>
      </c>
      <c r="AG7" t="n">
        <v>0</v>
      </c>
      <c r="AH7" t="n">
        <v>0</v>
      </c>
      <c r="AI7" t="n">
        <v>83.33333333333334</v>
      </c>
      <c r="AJ7" t="n">
        <v>83.33333333333334</v>
      </c>
      <c r="AK7" t="n">
        <v>0</v>
      </c>
      <c r="AL7" t="n">
        <v>16.66666666666666</v>
      </c>
      <c r="AM7" t="n">
        <v>0</v>
      </c>
      <c r="AN7" t="n">
        <v>100</v>
      </c>
      <c r="AO7" t="n">
        <v>100</v>
      </c>
      <c r="AP7" t="n">
        <v>0</v>
      </c>
    </row>
    <row r="8">
      <c r="A8" t="inlineStr">
        <is>
          <t>EICHERMOT</t>
        </is>
      </c>
      <c r="B8" t="inlineStr">
        <is>
          <t>Eicher Motors Ltd</t>
        </is>
      </c>
      <c r="C8" t="n">
        <v>22.17</v>
      </c>
      <c r="E8" t="n">
        <v>24.2</v>
      </c>
      <c r="F8" t="n">
        <v>26</v>
      </c>
      <c r="G8" t="n">
        <v>0.0232</v>
      </c>
      <c r="H8" t="n">
        <v>114.7059</v>
      </c>
      <c r="I8" t="n">
        <v>0.7154</v>
      </c>
      <c r="J8" t="n">
        <v>890</v>
      </c>
      <c r="K8" t="n">
        <v>0.9307673081729567</v>
      </c>
      <c r="L8" t="n">
        <v>11.03693649673969</v>
      </c>
      <c r="M8" t="n">
        <v>12.6758416653777</v>
      </c>
      <c r="N8" t="n">
        <v>12.50545162905032</v>
      </c>
      <c r="O8" t="n">
        <v>138608.74</v>
      </c>
      <c r="P8" t="n">
        <v>70.5</v>
      </c>
      <c r="Q8" t="n">
        <v>14.42</v>
      </c>
      <c r="R8" t="n">
        <v>3.97</v>
      </c>
      <c r="S8" t="n">
        <v>35</v>
      </c>
      <c r="T8" t="n">
        <v>16536</v>
      </c>
      <c r="U8" t="n">
        <v>4001</v>
      </c>
      <c r="V8" t="n">
        <v>100</v>
      </c>
      <c r="W8" t="n">
        <v>50</v>
      </c>
      <c r="Y8" t="n">
        <v>100</v>
      </c>
      <c r="Z8" t="n">
        <v>83.33333333333334</v>
      </c>
      <c r="AA8" t="n">
        <v>83.33333333333334</v>
      </c>
      <c r="AB8" t="n">
        <v>66.66666666666666</v>
      </c>
      <c r="AC8" t="n">
        <v>16.66666666666666</v>
      </c>
      <c r="AD8" t="n">
        <v>33.33333333333333</v>
      </c>
      <c r="AE8" t="n">
        <v>50</v>
      </c>
      <c r="AF8" t="n">
        <v>83.33333333333334</v>
      </c>
      <c r="AG8" t="n">
        <v>66.66666666666666</v>
      </c>
      <c r="AH8" t="n">
        <v>66.66666666666666</v>
      </c>
      <c r="AI8" t="n">
        <v>0</v>
      </c>
      <c r="AJ8" t="n">
        <v>100</v>
      </c>
      <c r="AK8" t="n">
        <v>100</v>
      </c>
      <c r="AL8" t="n">
        <v>83.33333333333334</v>
      </c>
      <c r="AM8" t="n">
        <v>83.33333333333334</v>
      </c>
      <c r="AN8" t="n">
        <v>0</v>
      </c>
      <c r="AO8" t="n">
        <v>33.33333333333333</v>
      </c>
      <c r="AP8" t="n">
        <v>0</v>
      </c>
    </row>
    <row r="9">
      <c r="A9" t="inlineStr">
        <is>
          <t>MEDIAN</t>
        </is>
      </c>
      <c r="B9" t="inlineStr"/>
      <c r="C9" t="n">
        <v>17.46</v>
      </c>
      <c r="E9" t="n">
        <v>20.33</v>
      </c>
      <c r="F9" t="n">
        <v>4548</v>
      </c>
      <c r="G9" t="n">
        <v>3.994</v>
      </c>
      <c r="H9" t="n">
        <v>21.2118</v>
      </c>
      <c r="I9" t="n">
        <v>0.1463</v>
      </c>
      <c r="J9" t="n">
        <v>-38538</v>
      </c>
      <c r="K9" t="n">
        <v>-5.034945678499758</v>
      </c>
      <c r="L9" t="n">
        <v>21.93916480497526</v>
      </c>
      <c r="M9" t="n">
        <v>23.49387942502037</v>
      </c>
      <c r="N9" t="n">
        <v>22.27523876455795</v>
      </c>
      <c r="O9" t="n">
        <v>868933.47</v>
      </c>
      <c r="P9" t="n">
        <v>58.62</v>
      </c>
      <c r="Q9" t="n">
        <v>5.53</v>
      </c>
      <c r="R9" t="n">
        <v>1.86</v>
      </c>
      <c r="S9" t="n">
        <v>15</v>
      </c>
      <c r="T9" t="n">
        <v>36388</v>
      </c>
      <c r="U9" t="n">
        <v>7399</v>
      </c>
      <c r="V9" t="n">
        <v>100</v>
      </c>
      <c r="W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</v>
      </c>
      <c r="AJ9" t="n">
        <v>50</v>
      </c>
      <c r="AK9" t="n">
        <v>50</v>
      </c>
      <c r="AL9" t="n">
        <v>50</v>
      </c>
      <c r="AM9" t="n">
        <v>50</v>
      </c>
      <c r="AN9" t="n">
        <v>50</v>
      </c>
      <c r="AO9" t="n">
        <v>50</v>
      </c>
      <c r="AP9" t="n">
        <v>0</v>
      </c>
    </row>
  </sheetData>
  <conditionalFormatting sqref="W2:W8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8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8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8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8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8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8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8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8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8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8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8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8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8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8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8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8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8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8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8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t="inlineStr">
        <is>
          <t>ICICIPRULI</t>
        </is>
      </c>
      <c r="B2" t="inlineStr">
        <is>
          <t>ICICI Prudential Life Insurance Company Ltd</t>
        </is>
      </c>
      <c r="C2" t="n">
        <v>7.73</v>
      </c>
      <c r="E2" t="n">
        <v>0.9400000000000001</v>
      </c>
      <c r="F2" t="n">
        <v>-1829</v>
      </c>
      <c r="G2" t="n">
        <v>0.109</v>
      </c>
      <c r="H2" t="n">
        <v>31.0215</v>
      </c>
      <c r="I2" t="n">
        <v>0.302</v>
      </c>
      <c r="J2" t="n">
        <v>105</v>
      </c>
      <c r="K2" t="n">
        <v>-8.595769682726205</v>
      </c>
      <c r="L2" t="n">
        <v>16.84553965244746</v>
      </c>
      <c r="M2" t="n">
        <v>-5.663194189152343</v>
      </c>
      <c r="N2" t="n">
        <v>-5.591248870509801</v>
      </c>
      <c r="O2" t="n">
        <v>1596987.55</v>
      </c>
      <c r="P2" t="n">
        <v>20.83</v>
      </c>
      <c r="Q2" t="n">
        <v>12.38</v>
      </c>
      <c r="R2" t="n">
        <v>0.35</v>
      </c>
      <c r="S2" t="n">
        <v>10</v>
      </c>
      <c r="T2" t="n">
        <v>90307</v>
      </c>
      <c r="U2" t="n">
        <v>851</v>
      </c>
      <c r="V2" t="n">
        <v>100</v>
      </c>
      <c r="W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33.33333333333333</v>
      </c>
      <c r="AD2" t="n">
        <v>66.66666666666666</v>
      </c>
      <c r="AE2" t="n">
        <v>0</v>
      </c>
      <c r="AF2" t="n">
        <v>33.33333333333333</v>
      </c>
      <c r="AG2" t="n">
        <v>0</v>
      </c>
      <c r="AH2" t="n">
        <v>0</v>
      </c>
      <c r="AI2" t="n">
        <v>100</v>
      </c>
      <c r="AJ2" t="n">
        <v>0</v>
      </c>
      <c r="AK2" t="n">
        <v>100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</v>
      </c>
      <c r="E3" t="n">
        <v>1.55</v>
      </c>
      <c r="F3" t="n">
        <v>531</v>
      </c>
      <c r="G3" t="n">
        <v>0.0648</v>
      </c>
      <c r="H3" t="n">
        <v>192.2895</v>
      </c>
      <c r="I3" t="n">
        <v>0.3353</v>
      </c>
      <c r="J3" t="n">
        <v>-2893</v>
      </c>
      <c r="K3" t="n">
        <v>6.81130876747141</v>
      </c>
      <c r="L3" t="n">
        <v>21.16813430936688</v>
      </c>
      <c r="M3" t="n">
        <v>4.25449161597129</v>
      </c>
      <c r="N3" t="n">
        <v>3.131030647754507</v>
      </c>
      <c r="O3" t="n">
        <v>35346.36</v>
      </c>
      <c r="P3" t="n">
        <v>39.9</v>
      </c>
      <c r="Q3" t="n">
        <v>12.2</v>
      </c>
      <c r="R3" t="n">
        <v>1.95</v>
      </c>
      <c r="S3" t="n">
        <v>27</v>
      </c>
      <c r="T3" t="n">
        <v>101482</v>
      </c>
      <c r="U3" t="n">
        <v>1574</v>
      </c>
      <c r="V3" t="n">
        <v>100</v>
      </c>
      <c r="W3" t="n">
        <v>33.33333333333333</v>
      </c>
      <c r="Y3" t="n">
        <v>66.66666666666666</v>
      </c>
      <c r="Z3" t="n">
        <v>100</v>
      </c>
      <c r="AA3" t="n">
        <v>33.33333333333334</v>
      </c>
      <c r="AB3" t="n">
        <v>33.33333333333333</v>
      </c>
      <c r="AC3" t="n">
        <v>100</v>
      </c>
      <c r="AD3" t="n">
        <v>0</v>
      </c>
      <c r="AE3" t="n">
        <v>66.66666666666666</v>
      </c>
      <c r="AF3" t="n">
        <v>66.66666666666666</v>
      </c>
      <c r="AG3" t="n">
        <v>33.33333333333333</v>
      </c>
      <c r="AH3" t="n">
        <v>66.66666666666666</v>
      </c>
      <c r="AI3" t="n">
        <v>0</v>
      </c>
      <c r="AJ3" t="n">
        <v>33.33333333333333</v>
      </c>
      <c r="AK3" t="n">
        <v>66.66666666666666</v>
      </c>
      <c r="AL3" t="n">
        <v>100</v>
      </c>
      <c r="AM3" t="n">
        <v>100</v>
      </c>
      <c r="AN3" t="n">
        <v>33.33333333333333</v>
      </c>
      <c r="AO3" t="n">
        <v>33.33333333333333</v>
      </c>
      <c r="AP3" t="n">
        <v>0</v>
      </c>
    </row>
    <row r="4">
      <c r="A4" s="2" t="inlineStr">
        <is>
          <t>LICI</t>
        </is>
      </c>
      <c r="B4" s="2" t="inlineStr">
        <is>
          <t>Life Insurance Corporation of India</t>
        </is>
      </c>
      <c r="C4" s="2" t="n">
        <v>49.45</v>
      </c>
      <c r="D4" s="2" t="inlineStr"/>
      <c r="E4" s="2" t="n">
        <v>4.84</v>
      </c>
      <c r="F4" s="2" t="n">
        <v>4</v>
      </c>
      <c r="G4" s="2" t="n">
        <v>0</v>
      </c>
      <c r="H4" s="2" t="n">
        <v>371.9375</v>
      </c>
      <c r="I4" s="2" t="n">
        <v>0.1591</v>
      </c>
      <c r="J4" s="2" t="n">
        <v>853</v>
      </c>
      <c r="K4" s="2" t="n">
        <v>0.6384299540522045</v>
      </c>
      <c r="L4" s="2" t="n">
        <v>8.15986061977938</v>
      </c>
      <c r="M4" s="2" t="n">
        <v>73.17556747076097</v>
      </c>
      <c r="N4" s="2" t="n">
        <v>0</v>
      </c>
      <c r="O4" s="2" t="n">
        <v>166637.32</v>
      </c>
      <c r="P4" s="2" t="n">
        <v>53.3</v>
      </c>
      <c r="Q4" s="2" t="n">
        <v>0.6</v>
      </c>
      <c r="R4" s="2" t="n">
        <v>0.77</v>
      </c>
      <c r="S4" s="2" t="n">
        <v>15</v>
      </c>
      <c r="T4" s="2" t="n">
        <v>845966</v>
      </c>
      <c r="U4" s="2" t="n">
        <v>40916</v>
      </c>
      <c r="V4" s="2" t="n">
        <v>100</v>
      </c>
      <c r="W4" s="2" t="n">
        <v>100</v>
      </c>
      <c r="X4" s="2" t="inlineStr"/>
      <c r="Y4" s="2" t="n">
        <v>100</v>
      </c>
      <c r="Z4" s="2" t="n">
        <v>66.66666666666666</v>
      </c>
      <c r="AA4" s="2" t="n">
        <v>100</v>
      </c>
      <c r="AB4" s="2" t="n">
        <v>100</v>
      </c>
      <c r="AC4" s="2" t="n">
        <v>0</v>
      </c>
      <c r="AD4" s="2" t="n">
        <v>100</v>
      </c>
      <c r="AE4" s="2" t="n">
        <v>33.33333333333333</v>
      </c>
      <c r="AF4" s="2" t="n">
        <v>0</v>
      </c>
      <c r="AG4" s="2" t="n">
        <v>100</v>
      </c>
      <c r="AH4" s="2" t="n">
        <v>33.33333333333333</v>
      </c>
      <c r="AI4" s="2" t="n">
        <v>33.33333333333333</v>
      </c>
      <c r="AJ4" s="2" t="n">
        <v>66.66666666666666</v>
      </c>
      <c r="AK4" s="2" t="n">
        <v>0</v>
      </c>
      <c r="AL4" s="2" t="n">
        <v>33.33333333333333</v>
      </c>
      <c r="AM4" s="2" t="n">
        <v>66.66666666666666</v>
      </c>
      <c r="AN4" s="2" t="n">
        <v>100</v>
      </c>
      <c r="AO4" s="2" t="n">
        <v>100</v>
      </c>
      <c r="AP4" s="2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</v>
      </c>
      <c r="E5" t="n">
        <v>1.43</v>
      </c>
      <c r="F5" t="n">
        <v>0</v>
      </c>
      <c r="G5" t="n">
        <v>0</v>
      </c>
      <c r="H5" t="n">
        <v>240.3333</v>
      </c>
      <c r="I5" t="n">
        <v>0.3314</v>
      </c>
      <c r="J5" t="n">
        <v>-2099</v>
      </c>
      <c r="K5" t="n">
        <v>15.37592397043295</v>
      </c>
      <c r="L5" t="n">
        <v>24.23161418236754</v>
      </c>
      <c r="M5" t="n">
        <v>7.374662152227485</v>
      </c>
      <c r="N5" t="n">
        <v>7.885244396237145</v>
      </c>
      <c r="O5" t="n">
        <v>886097.71</v>
      </c>
      <c r="P5" t="n">
        <v>69.98</v>
      </c>
      <c r="Q5" t="n">
        <v>9.48</v>
      </c>
      <c r="R5" t="n">
        <v>1.62</v>
      </c>
      <c r="S5" t="n">
        <v>14</v>
      </c>
      <c r="T5" t="n">
        <v>131988</v>
      </c>
      <c r="U5" t="n">
        <v>1894</v>
      </c>
      <c r="V5" t="n">
        <v>100</v>
      </c>
      <c r="W5" t="n">
        <v>66.66666666666666</v>
      </c>
      <c r="Y5" t="n">
        <v>33.33333333333333</v>
      </c>
      <c r="Z5" t="n">
        <v>33.33333333333333</v>
      </c>
      <c r="AA5" t="n">
        <v>100</v>
      </c>
      <c r="AB5" t="n">
        <v>66.66666666666666</v>
      </c>
      <c r="AC5" t="n">
        <v>66.66666666666666</v>
      </c>
      <c r="AD5" t="n">
        <v>33.33333333333333</v>
      </c>
      <c r="AE5" t="n">
        <v>100</v>
      </c>
      <c r="AF5" t="n">
        <v>100</v>
      </c>
      <c r="AG5" t="n">
        <v>66.66666666666666</v>
      </c>
      <c r="AH5" t="n">
        <v>100</v>
      </c>
      <c r="AI5" t="n">
        <v>66.66666666666666</v>
      </c>
      <c r="AJ5" t="n">
        <v>100</v>
      </c>
      <c r="AK5" t="n">
        <v>33.33333333333333</v>
      </c>
      <c r="AL5" t="n">
        <v>66.66666666666666</v>
      </c>
      <c r="AM5" t="n">
        <v>33.33333333333333</v>
      </c>
      <c r="AN5" t="n">
        <v>66.66666666666666</v>
      </c>
      <c r="AO5" t="n">
        <v>66.66666666666666</v>
      </c>
      <c r="AP5" t="n">
        <v>0</v>
      </c>
    </row>
    <row r="6">
      <c r="A6" t="inlineStr">
        <is>
          <t>MEDIAN</t>
        </is>
      </c>
      <c r="B6" t="inlineStr"/>
      <c r="C6" t="n">
        <v>17.46</v>
      </c>
      <c r="E6" t="n">
        <v>20.33</v>
      </c>
      <c r="F6" t="n">
        <v>4548</v>
      </c>
      <c r="G6" t="n">
        <v>3.994</v>
      </c>
      <c r="H6" t="n">
        <v>21.2118</v>
      </c>
      <c r="I6" t="n">
        <v>0.1463</v>
      </c>
      <c r="J6" t="n">
        <v>-38538</v>
      </c>
      <c r="K6" t="n">
        <v>-5.034945678499758</v>
      </c>
      <c r="L6" t="n">
        <v>21.93916480497526</v>
      </c>
      <c r="M6" t="n">
        <v>23.49387942502037</v>
      </c>
      <c r="N6" t="n">
        <v>22.27523876455795</v>
      </c>
      <c r="O6" t="n">
        <v>868933.47</v>
      </c>
      <c r="P6" t="n">
        <v>58.62</v>
      </c>
      <c r="Q6" t="n">
        <v>5.53</v>
      </c>
      <c r="R6" t="n">
        <v>1.86</v>
      </c>
      <c r="S6" t="n">
        <v>15</v>
      </c>
      <c r="T6" t="n">
        <v>36388</v>
      </c>
      <c r="U6" t="n">
        <v>7399</v>
      </c>
      <c r="V6" t="n">
        <v>100</v>
      </c>
      <c r="W6" t="n">
        <v>50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50</v>
      </c>
      <c r="AE6" t="n">
        <v>50</v>
      </c>
      <c r="AF6" t="n">
        <v>50</v>
      </c>
      <c r="AG6" t="n">
        <v>50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50</v>
      </c>
      <c r="AN6" t="n">
        <v>50</v>
      </c>
      <c r="AO6" t="n">
        <v>50</v>
      </c>
      <c r="AP6" t="n">
        <v>0</v>
      </c>
    </row>
  </sheetData>
  <conditionalFormatting sqref="W2:W5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5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5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5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5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5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5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5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5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5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5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5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5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5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5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5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5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5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5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5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t="inlineStr">
        <is>
          <t>IOC</t>
        </is>
      </c>
      <c r="B2" t="inlineStr">
        <is>
          <t xml:space="preserve">Indian Oil Corporation
</t>
        </is>
      </c>
      <c r="C2" t="n">
        <v>23.53</v>
      </c>
      <c r="E2" t="n">
        <v>5.56</v>
      </c>
      <c r="F2" t="n">
        <v>10</v>
      </c>
      <c r="G2" t="n">
        <v>0.7231</v>
      </c>
      <c r="H2" t="n">
        <v>10.2823</v>
      </c>
      <c r="I2" t="n">
        <v>1.6084</v>
      </c>
      <c r="J2" t="n">
        <v>39635</v>
      </c>
      <c r="K2" t="n">
        <v>1.647297328606844</v>
      </c>
      <c r="L2" t="n">
        <v>8.008755667240486</v>
      </c>
      <c r="M2" t="n">
        <v>20.09908996673164</v>
      </c>
      <c r="N2" t="n">
        <v>20.11244339814313</v>
      </c>
      <c r="O2" t="n">
        <v>1309862.08</v>
      </c>
      <c r="P2" t="n">
        <v>50.51</v>
      </c>
      <c r="Q2" t="n">
        <v>10.81</v>
      </c>
      <c r="R2" t="n">
        <v>3.46</v>
      </c>
      <c r="S2" t="n">
        <v>40</v>
      </c>
      <c r="T2" t="n">
        <v>776352</v>
      </c>
      <c r="U2" t="n">
        <v>43161</v>
      </c>
      <c r="V2" t="n">
        <v>100</v>
      </c>
      <c r="W2" t="n">
        <v>75</v>
      </c>
      <c r="Y2" t="n">
        <v>0</v>
      </c>
      <c r="Z2" t="n">
        <v>0</v>
      </c>
      <c r="AA2" t="n">
        <v>0</v>
      </c>
      <c r="AB2" t="n">
        <v>25</v>
      </c>
      <c r="AC2" t="n">
        <v>75</v>
      </c>
      <c r="AD2" t="n">
        <v>50</v>
      </c>
      <c r="AE2" t="n">
        <v>50</v>
      </c>
      <c r="AF2" t="n">
        <v>25</v>
      </c>
      <c r="AG2" t="n">
        <v>75</v>
      </c>
      <c r="AH2" t="n">
        <v>75</v>
      </c>
      <c r="AI2" t="n">
        <v>100</v>
      </c>
      <c r="AJ2" t="n">
        <v>100</v>
      </c>
      <c r="AK2" t="n">
        <v>75</v>
      </c>
      <c r="AL2" t="n">
        <v>75</v>
      </c>
      <c r="AM2" t="n">
        <v>100</v>
      </c>
      <c r="AN2" t="n">
        <v>75</v>
      </c>
      <c r="AO2" t="n">
        <v>50</v>
      </c>
      <c r="AP2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</v>
      </c>
      <c r="E3" t="n">
        <v>9.66</v>
      </c>
      <c r="F3" t="n">
        <v>17</v>
      </c>
      <c r="G3" t="n">
        <v>0.4544</v>
      </c>
      <c r="H3" t="n">
        <v>11.3613</v>
      </c>
      <c r="I3" t="n">
        <v>0.8332000000000001</v>
      </c>
      <c r="J3" t="n">
        <v>42060</v>
      </c>
      <c r="K3" t="n">
        <v>1.738375860317683</v>
      </c>
      <c r="L3" t="n">
        <v>7.001683761214439</v>
      </c>
      <c r="M3" t="n">
        <v>10.96639922553624</v>
      </c>
      <c r="N3" t="n">
        <v>10.19722877214802</v>
      </c>
      <c r="O3" t="n">
        <v>374517.84</v>
      </c>
      <c r="P3" t="n">
        <v>43.8</v>
      </c>
      <c r="Q3" t="n">
        <v>0.83</v>
      </c>
      <c r="R3" t="n">
        <v>4.34</v>
      </c>
      <c r="S3" t="n">
        <v>31</v>
      </c>
      <c r="T3" t="n">
        <v>591396</v>
      </c>
      <c r="U3" t="n">
        <v>57101</v>
      </c>
      <c r="V3" t="n">
        <v>100</v>
      </c>
      <c r="W3" t="n">
        <v>50</v>
      </c>
      <c r="Y3" t="n">
        <v>100</v>
      </c>
      <c r="Z3" t="n">
        <v>75</v>
      </c>
      <c r="AA3" t="n">
        <v>75</v>
      </c>
      <c r="AB3" t="n">
        <v>75</v>
      </c>
      <c r="AC3" t="n">
        <v>25</v>
      </c>
      <c r="AD3" t="n">
        <v>75</v>
      </c>
      <c r="AE3" t="n">
        <v>75</v>
      </c>
      <c r="AF3" t="n">
        <v>0</v>
      </c>
      <c r="AG3" t="n">
        <v>25</v>
      </c>
      <c r="AH3" t="n">
        <v>25</v>
      </c>
      <c r="AI3" t="n">
        <v>0</v>
      </c>
      <c r="AJ3" t="n">
        <v>75</v>
      </c>
      <c r="AK3" t="n">
        <v>0</v>
      </c>
      <c r="AL3" t="n">
        <v>100</v>
      </c>
      <c r="AM3" t="n">
        <v>25</v>
      </c>
      <c r="AN3" t="n">
        <v>50</v>
      </c>
      <c r="AO3" t="n">
        <v>75</v>
      </c>
      <c r="AP3" t="n">
        <v>0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35.51000000000001</v>
      </c>
      <c r="E4" t="n">
        <v>5.99</v>
      </c>
      <c r="F4" t="n">
        <v>10</v>
      </c>
      <c r="G4" t="n">
        <v>0.7219</v>
      </c>
      <c r="H4" t="n">
        <v>11.3555</v>
      </c>
      <c r="I4" t="n">
        <v>2.2137</v>
      </c>
      <c r="J4" t="n">
        <v>25415</v>
      </c>
      <c r="K4" t="n">
        <v>1.337950035369895</v>
      </c>
      <c r="L4" t="n">
        <v>8.483226324685255</v>
      </c>
      <c r="M4" t="n">
        <v>25.79069872974655</v>
      </c>
      <c r="N4" t="n">
        <v>28.06304880261565</v>
      </c>
      <c r="O4" t="n">
        <v>522915.18</v>
      </c>
      <c r="P4" t="n">
        <v>12.13</v>
      </c>
      <c r="Q4" t="n">
        <v>1.78</v>
      </c>
      <c r="R4" t="n">
        <v>1.65</v>
      </c>
      <c r="S4" t="n">
        <v>33</v>
      </c>
      <c r="T4" t="n">
        <v>448083</v>
      </c>
      <c r="U4" t="n">
        <v>26859</v>
      </c>
      <c r="V4" t="n">
        <v>100</v>
      </c>
      <c r="W4" t="n">
        <v>100</v>
      </c>
      <c r="Y4" t="n">
        <v>25</v>
      </c>
      <c r="Z4" t="n">
        <v>0</v>
      </c>
      <c r="AA4" t="n">
        <v>25</v>
      </c>
      <c r="AB4" t="n">
        <v>50</v>
      </c>
      <c r="AC4" t="n">
        <v>100</v>
      </c>
      <c r="AD4" t="n">
        <v>25</v>
      </c>
      <c r="AE4" t="n">
        <v>25</v>
      </c>
      <c r="AF4" t="n">
        <v>50</v>
      </c>
      <c r="AG4" t="n">
        <v>100</v>
      </c>
      <c r="AH4" t="n">
        <v>100</v>
      </c>
      <c r="AI4" t="n">
        <v>25</v>
      </c>
      <c r="AJ4" t="n">
        <v>0</v>
      </c>
      <c r="AK4" t="n">
        <v>25</v>
      </c>
      <c r="AL4" t="n">
        <v>25</v>
      </c>
      <c r="AM4" t="n">
        <v>50</v>
      </c>
      <c r="AN4" t="n">
        <v>25</v>
      </c>
      <c r="AO4" t="n">
        <v>25</v>
      </c>
      <c r="AP4" t="n">
        <v>0</v>
      </c>
    </row>
    <row r="5">
      <c r="A5" t="inlineStr">
        <is>
          <t>GAIL</t>
        </is>
      </c>
      <c r="B5" t="inlineStr">
        <is>
          <t>GAIL (India) Ltd</t>
        </is>
      </c>
      <c r="C5" t="n">
        <v>12.86</v>
      </c>
      <c r="E5" t="n">
        <v>7.430000000000001</v>
      </c>
      <c r="F5" t="n">
        <v>11</v>
      </c>
      <c r="G5" t="n">
        <v>0.283</v>
      </c>
      <c r="H5" t="n">
        <v>23.6245</v>
      </c>
      <c r="I5" t="n">
        <v>1.0681</v>
      </c>
      <c r="J5" t="n">
        <v>4360</v>
      </c>
      <c r="K5" t="n">
        <v>1.270928001615672</v>
      </c>
      <c r="L5" t="n">
        <v>11.82515452182427</v>
      </c>
      <c r="M5" t="n">
        <v>8.608876760374562</v>
      </c>
      <c r="N5" t="n">
        <v>8.447177119769854</v>
      </c>
      <c r="O5" t="n">
        <v>712986.95</v>
      </c>
      <c r="P5" t="n">
        <v>25.86</v>
      </c>
      <c r="Q5" t="n">
        <v>4.98</v>
      </c>
      <c r="R5" t="n">
        <v>2.22</v>
      </c>
      <c r="S5" t="n">
        <v>37</v>
      </c>
      <c r="T5" t="n">
        <v>133228</v>
      </c>
      <c r="U5" t="n">
        <v>9903</v>
      </c>
      <c r="V5" t="n">
        <v>100</v>
      </c>
      <c r="W5" t="n">
        <v>25</v>
      </c>
      <c r="Y5" t="n">
        <v>50</v>
      </c>
      <c r="Z5" t="n">
        <v>50</v>
      </c>
      <c r="AA5" t="n">
        <v>100</v>
      </c>
      <c r="AB5" t="n">
        <v>100</v>
      </c>
      <c r="AC5" t="n">
        <v>50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75</v>
      </c>
      <c r="AJ5" t="n">
        <v>25</v>
      </c>
      <c r="AK5" t="n">
        <v>50</v>
      </c>
      <c r="AL5" t="n">
        <v>50</v>
      </c>
      <c r="AM5" t="n">
        <v>75</v>
      </c>
      <c r="AN5" t="n">
        <v>0</v>
      </c>
      <c r="AO5" t="n">
        <v>0</v>
      </c>
      <c r="AP5" t="n">
        <v>0</v>
      </c>
    </row>
    <row r="6">
      <c r="A6" s="2" t="inlineStr">
        <is>
          <t>RELIANCE</t>
        </is>
      </c>
      <c r="B6" s="2" t="inlineStr">
        <is>
          <t xml:space="preserve">Reliance Industries Ltd
</t>
        </is>
      </c>
      <c r="C6" s="2" t="n">
        <v>9.959999999999999</v>
      </c>
      <c r="D6" s="2" t="inlineStr"/>
      <c r="E6" s="2" t="n">
        <v>8.790000000000001</v>
      </c>
      <c r="F6" s="2" t="n">
        <v>18</v>
      </c>
      <c r="G6" s="2" t="n">
        <v>0.5785</v>
      </c>
      <c r="H6" s="2" t="n">
        <v>7.7289</v>
      </c>
      <c r="I6" s="2" t="n">
        <v>0.5123</v>
      </c>
      <c r="J6" s="2" t="n">
        <v>45207</v>
      </c>
      <c r="K6" s="2" t="n">
        <v>2.00946595798532</v>
      </c>
      <c r="L6" s="2" t="n">
        <v>9.606097094616972</v>
      </c>
      <c r="M6" s="2" t="n">
        <v>14.68063260349559</v>
      </c>
      <c r="N6" s="2" t="n">
        <v>11.95266483252204</v>
      </c>
      <c r="O6" s="2" t="n">
        <v>648684.98</v>
      </c>
      <c r="P6" s="2" t="n">
        <v>42.66</v>
      </c>
      <c r="Q6" s="2" t="n">
        <v>12.4</v>
      </c>
      <c r="R6" s="2" t="n">
        <v>1.43</v>
      </c>
      <c r="S6" s="2" t="n">
        <v>10</v>
      </c>
      <c r="T6" s="2" t="n">
        <v>899041</v>
      </c>
      <c r="U6" s="2" t="n">
        <v>79020</v>
      </c>
      <c r="V6" s="2" t="n">
        <v>100</v>
      </c>
      <c r="W6" s="2" t="n">
        <v>0</v>
      </c>
      <c r="X6" s="2" t="inlineStr"/>
      <c r="Y6" s="2" t="n">
        <v>75</v>
      </c>
      <c r="Z6" s="2" t="n">
        <v>100</v>
      </c>
      <c r="AA6" s="2" t="n">
        <v>50</v>
      </c>
      <c r="AB6" s="2" t="n">
        <v>0</v>
      </c>
      <c r="AC6" s="2" t="n">
        <v>0</v>
      </c>
      <c r="AD6" s="2" t="n">
        <v>100</v>
      </c>
      <c r="AE6" s="2" t="n">
        <v>100</v>
      </c>
      <c r="AF6" s="2" t="n">
        <v>75</v>
      </c>
      <c r="AG6" s="2" t="n">
        <v>50</v>
      </c>
      <c r="AH6" s="2" t="n">
        <v>50</v>
      </c>
      <c r="AI6" s="2" t="n">
        <v>50</v>
      </c>
      <c r="AJ6" s="2" t="n">
        <v>50</v>
      </c>
      <c r="AK6" s="2" t="n">
        <v>100</v>
      </c>
      <c r="AL6" s="2" t="n">
        <v>0</v>
      </c>
      <c r="AM6" s="2" t="n">
        <v>0</v>
      </c>
      <c r="AN6" s="2" t="n">
        <v>100</v>
      </c>
      <c r="AO6" s="2" t="n">
        <v>100</v>
      </c>
      <c r="AP6" s="2" t="n">
        <v>0</v>
      </c>
    </row>
    <row r="7">
      <c r="A7" t="inlineStr">
        <is>
          <t>MEDIAN</t>
        </is>
      </c>
      <c r="B7" t="inlineStr"/>
      <c r="C7" t="n">
        <v>17.46</v>
      </c>
      <c r="E7" t="n">
        <v>20.33</v>
      </c>
      <c r="F7" t="n">
        <v>4548</v>
      </c>
      <c r="G7" t="n">
        <v>3.994</v>
      </c>
      <c r="H7" t="n">
        <v>21.2118</v>
      </c>
      <c r="I7" t="n">
        <v>0.1463</v>
      </c>
      <c r="J7" t="n">
        <v>-38538</v>
      </c>
      <c r="K7" t="n">
        <v>-5.034945678499758</v>
      </c>
      <c r="L7" t="n">
        <v>21.93916480497526</v>
      </c>
      <c r="M7" t="n">
        <v>23.49387942502037</v>
      </c>
      <c r="N7" t="n">
        <v>22.27523876455795</v>
      </c>
      <c r="O7" t="n">
        <v>868933.47</v>
      </c>
      <c r="P7" t="n">
        <v>58.62</v>
      </c>
      <c r="Q7" t="n">
        <v>5.53</v>
      </c>
      <c r="R7" t="n">
        <v>1.86</v>
      </c>
      <c r="S7" t="n">
        <v>15</v>
      </c>
      <c r="T7" t="n">
        <v>36388</v>
      </c>
      <c r="U7" t="n">
        <v>7399</v>
      </c>
      <c r="V7" t="n">
        <v>100</v>
      </c>
      <c r="W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50</v>
      </c>
      <c r="AN7" t="n">
        <v>50</v>
      </c>
      <c r="AO7" t="n">
        <v>50</v>
      </c>
      <c r="AP7" t="n">
        <v>0</v>
      </c>
    </row>
  </sheetData>
  <conditionalFormatting sqref="W2:W6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6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6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6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6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6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6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6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6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6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6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6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6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6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6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6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6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6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6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6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</v>
      </c>
      <c r="E2" t="n">
        <v>13.67</v>
      </c>
      <c r="F2" t="n">
        <v>79</v>
      </c>
      <c r="G2" t="n">
        <v>6.5953</v>
      </c>
      <c r="H2" t="n">
        <v>1.7139</v>
      </c>
      <c r="I2" t="n">
        <v>0.1047</v>
      </c>
      <c r="J2" t="n">
        <v>-13347</v>
      </c>
      <c r="K2" t="n">
        <v>6.121428571428571</v>
      </c>
      <c r="L2" t="n">
        <v>34.97617292638284</v>
      </c>
      <c r="M2" t="n">
        <v>0</v>
      </c>
      <c r="N2" t="n">
        <v>0</v>
      </c>
      <c r="O2" t="n">
        <v>519085</v>
      </c>
      <c r="P2" t="n">
        <v>17.73</v>
      </c>
      <c r="Q2" t="n">
        <v>4.85</v>
      </c>
      <c r="R2" t="n">
        <v>2.14</v>
      </c>
      <c r="S2" t="n">
        <v>0</v>
      </c>
      <c r="T2" t="n">
        <v>9220</v>
      </c>
      <c r="U2" t="n">
        <v>1260</v>
      </c>
      <c r="V2" t="n">
        <v>100</v>
      </c>
      <c r="W2" t="n">
        <v>33.33333333333333</v>
      </c>
      <c r="Y2" t="n">
        <v>33.33333333333333</v>
      </c>
      <c r="Z2" t="n">
        <v>83.33333333333334</v>
      </c>
      <c r="AA2" t="n">
        <v>0</v>
      </c>
      <c r="AB2" t="n">
        <v>0</v>
      </c>
      <c r="AC2" t="n">
        <v>16.66666666666666</v>
      </c>
      <c r="AD2" t="n">
        <v>0</v>
      </c>
      <c r="AE2" t="n">
        <v>100</v>
      </c>
      <c r="AF2" t="n">
        <v>100</v>
      </c>
      <c r="AG2" t="n">
        <v>0</v>
      </c>
      <c r="AH2" t="n">
        <v>0</v>
      </c>
      <c r="AI2" t="n">
        <v>33.33333333333333</v>
      </c>
      <c r="AJ2" t="n">
        <v>0</v>
      </c>
      <c r="AK2" t="n">
        <v>0</v>
      </c>
      <c r="AL2" t="n">
        <v>16.66666666666666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48.28</v>
      </c>
      <c r="E3" t="n">
        <v>41.37</v>
      </c>
      <c r="F3" t="n">
        <v>36</v>
      </c>
      <c r="G3" t="n">
        <v>0.8023</v>
      </c>
      <c r="H3" t="n">
        <v>8.2972</v>
      </c>
      <c r="I3" t="n">
        <v>0.5472</v>
      </c>
      <c r="J3" t="n">
        <v>17651</v>
      </c>
      <c r="K3" t="n">
        <v>0.6803015027125642</v>
      </c>
      <c r="L3" t="n">
        <v>16.08609641044097</v>
      </c>
      <c r="M3" t="n">
        <v>0</v>
      </c>
      <c r="N3" t="n">
        <v>0</v>
      </c>
      <c r="O3" t="n">
        <v>986259.76</v>
      </c>
      <c r="P3" t="n">
        <v>66.59999999999999</v>
      </c>
      <c r="Q3" t="n">
        <v>14.89</v>
      </c>
      <c r="R3" t="n">
        <v>2.97</v>
      </c>
      <c r="S3" t="n">
        <v>0</v>
      </c>
      <c r="T3" t="n">
        <v>50351</v>
      </c>
      <c r="U3" t="n">
        <v>20829</v>
      </c>
      <c r="V3" t="n">
        <v>100</v>
      </c>
      <c r="W3" t="n">
        <v>100</v>
      </c>
      <c r="Y3" t="n">
        <v>83.33333333333334</v>
      </c>
      <c r="Z3" t="n">
        <v>33.33333333333333</v>
      </c>
      <c r="AA3" t="n">
        <v>100</v>
      </c>
      <c r="AB3" t="n">
        <v>83.33333333333334</v>
      </c>
      <c r="AC3" t="n">
        <v>100</v>
      </c>
      <c r="AD3" t="n">
        <v>83.33333333333334</v>
      </c>
      <c r="AE3" t="n">
        <v>0</v>
      </c>
      <c r="AF3" t="n">
        <v>83.33333333333334</v>
      </c>
      <c r="AG3" t="n">
        <v>0</v>
      </c>
      <c r="AH3" t="n">
        <v>0</v>
      </c>
      <c r="AI3" t="n">
        <v>66.66666666666666</v>
      </c>
      <c r="AJ3" t="n">
        <v>83.33333333333334</v>
      </c>
      <c r="AK3" t="n">
        <v>100</v>
      </c>
      <c r="AL3" t="n">
        <v>33.33333333333333</v>
      </c>
      <c r="AM3" t="n">
        <v>0</v>
      </c>
      <c r="AN3" t="n">
        <v>66.66666666666666</v>
      </c>
      <c r="AO3" t="n">
        <v>83.33333333333334</v>
      </c>
      <c r="AP3" t="n">
        <v>0</v>
      </c>
    </row>
    <row r="4">
      <c r="A4" t="inlineStr">
        <is>
          <t>NHPC</t>
        </is>
      </c>
      <c r="B4" t="inlineStr">
        <is>
          <t xml:space="preserve">NHPC Ltd
</t>
        </is>
      </c>
      <c r="C4" t="n">
        <v>10.41</v>
      </c>
      <c r="E4" t="n">
        <v>41.82</v>
      </c>
      <c r="F4" t="n">
        <v>50</v>
      </c>
      <c r="G4" t="n">
        <v>0.8413</v>
      </c>
      <c r="H4" t="n">
        <v>11.2434</v>
      </c>
      <c r="I4" t="n">
        <v>0.1032</v>
      </c>
      <c r="J4" t="n">
        <v>970</v>
      </c>
      <c r="K4" t="n">
        <v>1.722442899702085</v>
      </c>
      <c r="L4" t="n">
        <v>1.404917217643753</v>
      </c>
      <c r="M4" t="n">
        <v>7.269596517101484</v>
      </c>
      <c r="N4" t="n">
        <v>5.922384104881218</v>
      </c>
      <c r="O4" t="n">
        <v>1937747.16</v>
      </c>
      <c r="P4" t="n">
        <v>59.63</v>
      </c>
      <c r="Q4" t="n">
        <v>14.49</v>
      </c>
      <c r="R4" t="n">
        <v>3.67</v>
      </c>
      <c r="S4" t="n">
        <v>53</v>
      </c>
      <c r="T4" t="n">
        <v>9632</v>
      </c>
      <c r="U4" t="n">
        <v>4028</v>
      </c>
      <c r="V4" t="n">
        <v>100</v>
      </c>
      <c r="W4" t="n">
        <v>16.66666666666666</v>
      </c>
      <c r="Y4" t="n">
        <v>100</v>
      </c>
      <c r="Z4" t="n">
        <v>66.66666666666666</v>
      </c>
      <c r="AA4" t="n">
        <v>83.33333333333334</v>
      </c>
      <c r="AB4" t="n">
        <v>100</v>
      </c>
      <c r="AC4" t="n">
        <v>0</v>
      </c>
      <c r="AD4" t="n">
        <v>33.33333333333333</v>
      </c>
      <c r="AE4" t="n">
        <v>16.66666666666666</v>
      </c>
      <c r="AF4" t="n">
        <v>0</v>
      </c>
      <c r="AG4" t="n">
        <v>33.33333333333333</v>
      </c>
      <c r="AH4" t="n">
        <v>33.33333333333333</v>
      </c>
      <c r="AI4" t="n">
        <v>100</v>
      </c>
      <c r="AJ4" t="n">
        <v>50</v>
      </c>
      <c r="AK4" t="n">
        <v>83.33333333333334</v>
      </c>
      <c r="AL4" t="n">
        <v>100</v>
      </c>
      <c r="AM4" t="n">
        <v>83.33333333333334</v>
      </c>
      <c r="AN4" t="n">
        <v>16.66666666666666</v>
      </c>
      <c r="AO4" t="n">
        <v>33.33333333333333</v>
      </c>
      <c r="AP4" t="n">
        <v>0</v>
      </c>
    </row>
    <row r="5">
      <c r="A5" s="2" t="inlineStr">
        <is>
          <t>NTPC</t>
        </is>
      </c>
      <c r="B5" s="2" t="inlineStr">
        <is>
          <t>NTPC Ltd</t>
        </is>
      </c>
      <c r="C5" s="2" t="n">
        <v>13.27</v>
      </c>
      <c r="D5" s="2" t="inlineStr"/>
      <c r="E5" s="2" t="n">
        <v>11.95</v>
      </c>
      <c r="F5" s="2" t="n">
        <v>29</v>
      </c>
      <c r="G5" s="2" t="n">
        <v>1.4755</v>
      </c>
      <c r="H5" s="2" t="n">
        <v>4.605</v>
      </c>
      <c r="I5" s="2" t="n">
        <v>0.3724</v>
      </c>
      <c r="J5" s="2" t="n">
        <v>8644</v>
      </c>
      <c r="K5" s="2" t="n">
        <v>1.911916369773111</v>
      </c>
      <c r="L5" s="2" t="n">
        <v>12.22230965433799</v>
      </c>
      <c r="M5" s="2" t="n">
        <v>8.735165684951163</v>
      </c>
      <c r="N5" s="2" t="n">
        <v>8.447177119769854</v>
      </c>
      <c r="O5" s="2" t="n">
        <v>953935.75</v>
      </c>
      <c r="P5" s="2" t="n">
        <v>79.29000000000001</v>
      </c>
      <c r="Q5" s="2" t="n">
        <v>12.24</v>
      </c>
      <c r="R5" s="2" t="n">
        <v>3.18</v>
      </c>
      <c r="S5" s="2" t="n">
        <v>36</v>
      </c>
      <c r="T5" s="2" t="n">
        <v>178501</v>
      </c>
      <c r="U5" s="2" t="n">
        <v>21332</v>
      </c>
      <c r="V5" s="2" t="n">
        <v>100</v>
      </c>
      <c r="W5" s="2" t="n">
        <v>66.66666666666666</v>
      </c>
      <c r="X5" s="2" t="inlineStr"/>
      <c r="Y5" s="2" t="n">
        <v>16.66666666666666</v>
      </c>
      <c r="Z5" s="2" t="n">
        <v>16.66666666666666</v>
      </c>
      <c r="AA5" s="2" t="n">
        <v>50</v>
      </c>
      <c r="AB5" s="2" t="n">
        <v>66.66666666666666</v>
      </c>
      <c r="AC5" s="2" t="n">
        <v>66.66666666666666</v>
      </c>
      <c r="AD5" s="2" t="n">
        <v>66.66666666666666</v>
      </c>
      <c r="AE5" s="2" t="n">
        <v>33.33333333333333</v>
      </c>
      <c r="AF5" s="2" t="n">
        <v>50</v>
      </c>
      <c r="AG5" s="2" t="n">
        <v>50</v>
      </c>
      <c r="AH5" s="2" t="n">
        <v>66.66666666666666</v>
      </c>
      <c r="AI5" s="2" t="n">
        <v>50</v>
      </c>
      <c r="AJ5" s="2" t="n">
        <v>100</v>
      </c>
      <c r="AK5" s="2" t="n">
        <v>50</v>
      </c>
      <c r="AL5" s="2" t="n">
        <v>83.33333333333334</v>
      </c>
      <c r="AM5" s="2" t="n">
        <v>66.66666666666666</v>
      </c>
      <c r="AN5" s="2" t="n">
        <v>100</v>
      </c>
      <c r="AO5" s="2" t="n">
        <v>100</v>
      </c>
      <c r="AP5" s="2" t="n">
        <v>0</v>
      </c>
    </row>
    <row r="6">
      <c r="A6" t="inlineStr">
        <is>
          <t>JSWENERGY</t>
        </is>
      </c>
      <c r="B6" t="inlineStr">
        <is>
          <t>JSW Energy Ltd</t>
        </is>
      </c>
      <c r="C6" t="n">
        <v>8.279999999999999</v>
      </c>
      <c r="E6" t="n">
        <v>15.02</v>
      </c>
      <c r="F6" t="n">
        <v>47</v>
      </c>
      <c r="G6" t="n">
        <v>1.5156</v>
      </c>
      <c r="H6" t="n">
        <v>2.8514</v>
      </c>
      <c r="I6" t="n">
        <v>0.1988</v>
      </c>
      <c r="J6" t="n">
        <v>-1963</v>
      </c>
      <c r="K6" t="n">
        <v>3.613913043478261</v>
      </c>
      <c r="L6" t="n">
        <v>4.679956053916468</v>
      </c>
      <c r="M6" t="n">
        <v>20.32243146979456</v>
      </c>
      <c r="N6" t="n">
        <v>20.11244339814313</v>
      </c>
      <c r="O6" t="n">
        <v>74355.45</v>
      </c>
      <c r="P6" t="n">
        <v>36.57</v>
      </c>
      <c r="Q6" t="n">
        <v>13.65</v>
      </c>
      <c r="R6" t="n">
        <v>3.06</v>
      </c>
      <c r="S6" t="n">
        <v>19</v>
      </c>
      <c r="T6" t="n">
        <v>11486</v>
      </c>
      <c r="U6" t="n">
        <v>1725</v>
      </c>
      <c r="V6" t="n">
        <v>100</v>
      </c>
      <c r="W6" t="n">
        <v>0</v>
      </c>
      <c r="Y6" t="n">
        <v>50</v>
      </c>
      <c r="Z6" t="n">
        <v>50</v>
      </c>
      <c r="AA6" t="n">
        <v>33.33333333333334</v>
      </c>
      <c r="AB6" t="n">
        <v>16.66666666666666</v>
      </c>
      <c r="AC6" t="n">
        <v>50</v>
      </c>
      <c r="AD6" t="n">
        <v>16.66666666666666</v>
      </c>
      <c r="AE6" t="n">
        <v>83.33333333333334</v>
      </c>
      <c r="AF6" t="n">
        <v>16.66666666666666</v>
      </c>
      <c r="AG6" t="n">
        <v>100</v>
      </c>
      <c r="AH6" t="n">
        <v>100</v>
      </c>
      <c r="AI6" t="n">
        <v>0</v>
      </c>
      <c r="AJ6" t="n">
        <v>33.33333333333333</v>
      </c>
      <c r="AK6" t="n">
        <v>66.66666666666666</v>
      </c>
      <c r="AL6" t="n">
        <v>50</v>
      </c>
      <c r="AM6" t="n">
        <v>50</v>
      </c>
      <c r="AN6" t="n">
        <v>33.33333333333333</v>
      </c>
      <c r="AO6" t="n">
        <v>16.66666666666666</v>
      </c>
      <c r="AP6" t="n">
        <v>0</v>
      </c>
    </row>
    <row r="7">
      <c r="A7" t="inlineStr">
        <is>
          <t>TATAPOWER</t>
        </is>
      </c>
      <c r="B7" t="inlineStr">
        <is>
          <t xml:space="preserve">Tata Power Company Ltd
</t>
        </is>
      </c>
      <c r="C7" t="n">
        <v>13.23</v>
      </c>
      <c r="E7" t="n">
        <v>6.97</v>
      </c>
      <c r="F7" t="n">
        <v>17</v>
      </c>
      <c r="G7" t="n">
        <v>1.6593</v>
      </c>
      <c r="H7" t="n">
        <v>3.0544</v>
      </c>
      <c r="I7" t="n">
        <v>0.4419</v>
      </c>
      <c r="J7" t="n">
        <v>3569</v>
      </c>
      <c r="K7" t="n">
        <v>2.942990654205607</v>
      </c>
      <c r="L7" t="n">
        <v>15.51115820187641</v>
      </c>
      <c r="M7" t="n">
        <v>10.431728917459</v>
      </c>
      <c r="N7" t="n">
        <v>5.922384104881218</v>
      </c>
      <c r="O7" t="n">
        <v>1592398.68</v>
      </c>
      <c r="P7" t="n">
        <v>24.7</v>
      </c>
      <c r="Q7" t="n">
        <v>10.29</v>
      </c>
      <c r="R7" t="n">
        <v>1.75</v>
      </c>
      <c r="S7" t="n">
        <v>17</v>
      </c>
      <c r="T7" t="n">
        <v>61449</v>
      </c>
      <c r="U7" t="n">
        <v>4280</v>
      </c>
      <c r="V7" t="n">
        <v>100</v>
      </c>
      <c r="W7" t="n">
        <v>50</v>
      </c>
      <c r="Y7" t="n">
        <v>0</v>
      </c>
      <c r="Z7" t="n">
        <v>0</v>
      </c>
      <c r="AA7" t="n">
        <v>16.66666666666666</v>
      </c>
      <c r="AB7" t="n">
        <v>33.33333333333333</v>
      </c>
      <c r="AC7" t="n">
        <v>83.33333333333334</v>
      </c>
      <c r="AD7" t="n">
        <v>50</v>
      </c>
      <c r="AE7" t="n">
        <v>66.66666666666666</v>
      </c>
      <c r="AF7" t="n">
        <v>66.66666666666666</v>
      </c>
      <c r="AG7" t="n">
        <v>83.33333333333334</v>
      </c>
      <c r="AH7" t="n">
        <v>33.33333333333333</v>
      </c>
      <c r="AI7" t="n">
        <v>83.33333333333334</v>
      </c>
      <c r="AJ7" t="n">
        <v>16.66666666666666</v>
      </c>
      <c r="AK7" t="n">
        <v>33.33333333333333</v>
      </c>
      <c r="AL7" t="n">
        <v>0</v>
      </c>
      <c r="AM7" t="n">
        <v>33.33333333333333</v>
      </c>
      <c r="AN7" t="n">
        <v>83.33333333333334</v>
      </c>
      <c r="AO7" t="n">
        <v>50</v>
      </c>
      <c r="AP7" t="n">
        <v>0</v>
      </c>
    </row>
    <row r="8">
      <c r="A8" t="inlineStr">
        <is>
          <t>POWERGRID</t>
        </is>
      </c>
      <c r="B8" t="inlineStr">
        <is>
          <t>Power Grid Corporation of India Ltd</t>
        </is>
      </c>
      <c r="C8" t="n">
        <v>17.87</v>
      </c>
      <c r="E8" t="n">
        <v>33.97</v>
      </c>
      <c r="F8" t="n">
        <v>87</v>
      </c>
      <c r="G8" t="n">
        <v>1.4173</v>
      </c>
      <c r="H8" t="n">
        <v>4.603</v>
      </c>
      <c r="I8" t="n">
        <v>0.1828</v>
      </c>
      <c r="J8" t="n">
        <v>24176</v>
      </c>
      <c r="K8" t="n">
        <v>2.394528992486997</v>
      </c>
      <c r="L8" t="n">
        <v>5.510261937513361</v>
      </c>
      <c r="M8" t="n">
        <v>9.189188268434778</v>
      </c>
      <c r="N8" t="n">
        <v>9.096607850144967</v>
      </c>
      <c r="O8" t="n">
        <v>372584.24</v>
      </c>
      <c r="P8" t="n">
        <v>64.39</v>
      </c>
      <c r="Q8" t="n">
        <v>5.1</v>
      </c>
      <c r="R8" t="n">
        <v>3.09</v>
      </c>
      <c r="S8" t="n">
        <v>67</v>
      </c>
      <c r="T8" t="n">
        <v>45843</v>
      </c>
      <c r="U8" t="n">
        <v>15573</v>
      </c>
      <c r="V8" t="n">
        <v>100</v>
      </c>
      <c r="W8" t="n">
        <v>83.33333333333334</v>
      </c>
      <c r="Y8" t="n">
        <v>66.66666666666666</v>
      </c>
      <c r="Z8" t="n">
        <v>100</v>
      </c>
      <c r="AA8" t="n">
        <v>66.66666666666667</v>
      </c>
      <c r="AB8" t="n">
        <v>50</v>
      </c>
      <c r="AC8" t="n">
        <v>33.33333333333333</v>
      </c>
      <c r="AD8" t="n">
        <v>100</v>
      </c>
      <c r="AE8" t="n">
        <v>50</v>
      </c>
      <c r="AF8" t="n">
        <v>33.33333333333333</v>
      </c>
      <c r="AG8" t="n">
        <v>66.66666666666666</v>
      </c>
      <c r="AH8" t="n">
        <v>83.33333333333334</v>
      </c>
      <c r="AI8" t="n">
        <v>16.66666666666666</v>
      </c>
      <c r="AJ8" t="n">
        <v>66.66666666666666</v>
      </c>
      <c r="AK8" t="n">
        <v>16.66666666666666</v>
      </c>
      <c r="AL8" t="n">
        <v>66.66666666666666</v>
      </c>
      <c r="AM8" t="n">
        <v>100</v>
      </c>
      <c r="AN8" t="n">
        <v>50</v>
      </c>
      <c r="AO8" t="n">
        <v>66.66666666666666</v>
      </c>
      <c r="AP8" t="n">
        <v>0</v>
      </c>
    </row>
    <row r="9">
      <c r="A9" t="inlineStr">
        <is>
          <t>MEDIAN</t>
        </is>
      </c>
      <c r="B9" t="inlineStr"/>
      <c r="C9" t="n">
        <v>17.46</v>
      </c>
      <c r="E9" t="n">
        <v>20.33</v>
      </c>
      <c r="F9" t="n">
        <v>4548</v>
      </c>
      <c r="G9" t="n">
        <v>3.994</v>
      </c>
      <c r="H9" t="n">
        <v>21.2118</v>
      </c>
      <c r="I9" t="n">
        <v>0.1463</v>
      </c>
      <c r="J9" t="n">
        <v>-38538</v>
      </c>
      <c r="K9" t="n">
        <v>-5.034945678499758</v>
      </c>
      <c r="L9" t="n">
        <v>21.93916480497526</v>
      </c>
      <c r="M9" t="n">
        <v>23.49387942502037</v>
      </c>
      <c r="N9" t="n">
        <v>22.27523876455795</v>
      </c>
      <c r="O9" t="n">
        <v>868933.47</v>
      </c>
      <c r="P9" t="n">
        <v>58.62</v>
      </c>
      <c r="Q9" t="n">
        <v>5.53</v>
      </c>
      <c r="R9" t="n">
        <v>1.86</v>
      </c>
      <c r="S9" t="n">
        <v>15</v>
      </c>
      <c r="T9" t="n">
        <v>36388</v>
      </c>
      <c r="U9" t="n">
        <v>7399</v>
      </c>
      <c r="V9" t="n">
        <v>100</v>
      </c>
      <c r="W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</v>
      </c>
      <c r="AJ9" t="n">
        <v>50</v>
      </c>
      <c r="AK9" t="n">
        <v>50</v>
      </c>
      <c r="AL9" t="n">
        <v>50</v>
      </c>
      <c r="AM9" t="n">
        <v>50</v>
      </c>
      <c r="AN9" t="n">
        <v>50</v>
      </c>
      <c r="AO9" t="n">
        <v>50</v>
      </c>
      <c r="AP9" t="n">
        <v>0</v>
      </c>
    </row>
  </sheetData>
  <conditionalFormatting sqref="W2:W8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8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8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8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8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8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8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8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8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8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8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8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8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8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8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8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8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8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8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8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9.569999999999999</v>
      </c>
      <c r="E2" t="n">
        <v>4.7</v>
      </c>
      <c r="F2" t="n">
        <v>23872</v>
      </c>
      <c r="G2" t="n">
        <v>0.5309</v>
      </c>
      <c r="H2" t="n">
        <v>126.4654</v>
      </c>
      <c r="I2" t="n">
        <v>0.9360000000000001</v>
      </c>
      <c r="J2" t="n">
        <v>9789</v>
      </c>
      <c r="K2" t="n">
        <v>2.368882323978336</v>
      </c>
      <c r="L2" t="n">
        <v>10.59243381898591</v>
      </c>
      <c r="M2" t="n">
        <v>13.06871230695661</v>
      </c>
      <c r="N2" t="n">
        <v>13.39665776330272</v>
      </c>
      <c r="O2" t="n">
        <v>247258.14</v>
      </c>
      <c r="P2" t="n">
        <v>24.15</v>
      </c>
      <c r="Q2" t="n">
        <v>12.33</v>
      </c>
      <c r="R2" t="n">
        <v>2.97</v>
      </c>
      <c r="S2" t="n">
        <v>8</v>
      </c>
      <c r="T2" t="n">
        <v>215962</v>
      </c>
      <c r="U2" t="n">
        <v>10155</v>
      </c>
      <c r="V2" t="n">
        <v>100</v>
      </c>
      <c r="W2" t="n">
        <v>33.33333333333333</v>
      </c>
      <c r="Y2" t="n">
        <v>33.33333333333333</v>
      </c>
      <c r="Z2" t="n">
        <v>100</v>
      </c>
      <c r="AA2" t="n">
        <v>66.66666666666667</v>
      </c>
      <c r="AB2" t="n">
        <v>100</v>
      </c>
      <c r="AC2" t="n">
        <v>100</v>
      </c>
      <c r="AD2" t="n">
        <v>100</v>
      </c>
      <c r="AE2" t="n">
        <v>100</v>
      </c>
      <c r="AF2" t="n">
        <v>66.66666666666666</v>
      </c>
      <c r="AG2" t="n">
        <v>100</v>
      </c>
      <c r="AH2" t="n">
        <v>100</v>
      </c>
      <c r="AI2" t="n">
        <v>0</v>
      </c>
      <c r="AJ2" t="n">
        <v>0</v>
      </c>
      <c r="AK2" t="n">
        <v>100</v>
      </c>
      <c r="AL2" t="n">
        <v>100</v>
      </c>
      <c r="AM2" t="n">
        <v>66.66666666666666</v>
      </c>
      <c r="AN2" t="n">
        <v>66.66666666666666</v>
      </c>
      <c r="AO2" t="n">
        <v>100</v>
      </c>
      <c r="AP2" t="n">
        <v>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</v>
      </c>
      <c r="E3" t="n">
        <v>11.8</v>
      </c>
      <c r="F3" t="n">
        <v>20</v>
      </c>
      <c r="G3" t="n">
        <v>0.3717</v>
      </c>
      <c r="H3" t="n">
        <v>8.0046</v>
      </c>
      <c r="I3" t="n">
        <v>0.64</v>
      </c>
      <c r="J3" t="n">
        <v>-2336</v>
      </c>
      <c r="K3" t="n">
        <v>1.010937237085647</v>
      </c>
      <c r="L3" t="n">
        <v>1.402831094774171</v>
      </c>
      <c r="M3" t="n">
        <v>0</v>
      </c>
      <c r="N3" t="n">
        <v>0</v>
      </c>
      <c r="O3" t="n">
        <v>396587.97</v>
      </c>
      <c r="P3" t="n">
        <v>77.64</v>
      </c>
      <c r="Q3" t="n">
        <v>5.73</v>
      </c>
      <c r="R3" t="n">
        <v>1.9</v>
      </c>
      <c r="S3" t="n">
        <v>3</v>
      </c>
      <c r="T3" t="n">
        <v>50354</v>
      </c>
      <c r="U3" t="n">
        <v>5943</v>
      </c>
      <c r="V3" t="n">
        <v>100</v>
      </c>
      <c r="W3" t="n">
        <v>100</v>
      </c>
      <c r="Y3" t="n">
        <v>100</v>
      </c>
      <c r="Z3" t="n">
        <v>66.66666666666666</v>
      </c>
      <c r="AA3" t="n">
        <v>100</v>
      </c>
      <c r="AB3" t="n">
        <v>66.66666666666666</v>
      </c>
      <c r="AC3" t="n">
        <v>0</v>
      </c>
      <c r="AD3" t="n">
        <v>33.33333333333333</v>
      </c>
      <c r="AE3" t="n">
        <v>33.33333333333333</v>
      </c>
      <c r="AF3" t="n">
        <v>0</v>
      </c>
      <c r="AG3" t="n">
        <v>0</v>
      </c>
      <c r="AH3" t="n">
        <v>0</v>
      </c>
      <c r="AI3" t="n">
        <v>66.66666666666666</v>
      </c>
      <c r="AJ3" t="n">
        <v>100</v>
      </c>
      <c r="AK3" t="n">
        <v>0</v>
      </c>
      <c r="AL3" t="n">
        <v>66.66666666666666</v>
      </c>
      <c r="AM3" t="n">
        <v>33.33333333333333</v>
      </c>
      <c r="AN3" t="n">
        <v>0</v>
      </c>
      <c r="AO3" t="n">
        <v>33.33333333333333</v>
      </c>
      <c r="AP3" t="n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11.55</v>
      </c>
      <c r="E4" t="n">
        <v>5.13</v>
      </c>
      <c r="F4" t="n">
        <v>16</v>
      </c>
      <c r="G4" t="n">
        <v>1.1328</v>
      </c>
      <c r="H4" t="n">
        <v>3.6591</v>
      </c>
      <c r="I4" t="n">
        <v>0.7679</v>
      </c>
      <c r="J4" t="n">
        <v>-2389</v>
      </c>
      <c r="K4" t="n">
        <v>1.346038114343029</v>
      </c>
      <c r="L4" t="n">
        <v>15.60469505245279</v>
      </c>
      <c r="M4" t="n">
        <v>3.585216043903361</v>
      </c>
      <c r="N4" t="n">
        <v>2.383625553960966</v>
      </c>
      <c r="O4" t="n">
        <v>1475187.02</v>
      </c>
      <c r="P4" t="n">
        <v>35.01</v>
      </c>
      <c r="Q4" t="n">
        <v>7.86</v>
      </c>
      <c r="R4" t="n">
        <v>1.29</v>
      </c>
      <c r="S4" t="n">
        <v>25</v>
      </c>
      <c r="T4" t="n">
        <v>175006</v>
      </c>
      <c r="U4" t="n">
        <v>8973</v>
      </c>
      <c r="V4" t="n">
        <v>100</v>
      </c>
      <c r="W4" t="n">
        <v>66.66666666666666</v>
      </c>
      <c r="Y4" t="n">
        <v>66.66666666666666</v>
      </c>
      <c r="Z4" t="n">
        <v>33.33333333333333</v>
      </c>
      <c r="AA4" t="n">
        <v>0</v>
      </c>
      <c r="AB4" t="n">
        <v>33.33333333333333</v>
      </c>
      <c r="AC4" t="n">
        <v>33.33333333333333</v>
      </c>
      <c r="AD4" t="n">
        <v>0</v>
      </c>
      <c r="AE4" t="n">
        <v>66.66666666666666</v>
      </c>
      <c r="AF4" t="n">
        <v>100</v>
      </c>
      <c r="AG4" t="n">
        <v>66.66666666666666</v>
      </c>
      <c r="AH4" t="n">
        <v>66.66666666666666</v>
      </c>
      <c r="AI4" t="n">
        <v>100</v>
      </c>
      <c r="AJ4" t="n">
        <v>33.33333333333333</v>
      </c>
      <c r="AK4" t="n">
        <v>33.33333333333333</v>
      </c>
      <c r="AL4" t="n">
        <v>33.33333333333333</v>
      </c>
      <c r="AM4" t="n">
        <v>100</v>
      </c>
      <c r="AN4" t="n">
        <v>33.33333333333333</v>
      </c>
      <c r="AO4" t="n">
        <v>66.66666666666666</v>
      </c>
      <c r="AP4" t="n">
        <v>0</v>
      </c>
    </row>
    <row r="5">
      <c r="A5" s="2" t="inlineStr">
        <is>
          <t>TATASTEEL</t>
        </is>
      </c>
      <c r="B5" s="2" t="inlineStr">
        <is>
          <t xml:space="preserve">Tata Steel Ltd
</t>
        </is>
      </c>
      <c r="C5" s="2" t="n">
        <v>-5.33</v>
      </c>
      <c r="D5" s="2" t="inlineStr"/>
      <c r="E5" s="2" t="n">
        <v>-2.14</v>
      </c>
      <c r="F5" s="2" t="n">
        <v>10</v>
      </c>
      <c r="G5" s="2" t="n">
        <v>0.9462</v>
      </c>
      <c r="H5" s="2" t="n">
        <v>2.1634</v>
      </c>
      <c r="I5" s="2" t="n">
        <v>0.8509</v>
      </c>
      <c r="J5" s="2" t="n">
        <v>6048</v>
      </c>
      <c r="K5" s="2" t="n">
        <v>-4.134623217922607</v>
      </c>
      <c r="L5" s="2" t="n">
        <v>7.766224835881497</v>
      </c>
      <c r="M5" s="2" t="n">
        <v>0</v>
      </c>
      <c r="N5" s="2" t="n">
        <v>0</v>
      </c>
      <c r="O5" s="2" t="n">
        <v>369110.65</v>
      </c>
      <c r="P5" s="2" t="n">
        <v>48.97</v>
      </c>
      <c r="Q5" s="2" t="n">
        <v>9.23</v>
      </c>
      <c r="R5" s="2" t="n">
        <v>1</v>
      </c>
      <c r="S5" s="2" t="n">
        <v>-101</v>
      </c>
      <c r="T5" s="2" t="n">
        <v>229171</v>
      </c>
      <c r="U5" s="2" t="n">
        <v>-4910</v>
      </c>
      <c r="V5" s="2" t="n">
        <v>100</v>
      </c>
      <c r="W5" s="2" t="n">
        <v>0</v>
      </c>
      <c r="X5" s="2" t="inlineStr"/>
      <c r="Y5" s="2" t="n">
        <v>0</v>
      </c>
      <c r="Z5" s="2" t="n">
        <v>0</v>
      </c>
      <c r="AA5" s="2" t="n">
        <v>33.33333333333334</v>
      </c>
      <c r="AB5" s="2" t="n">
        <v>0</v>
      </c>
      <c r="AC5" s="2" t="n">
        <v>66.66666666666666</v>
      </c>
      <c r="AD5" s="2" t="n">
        <v>66.66666666666666</v>
      </c>
      <c r="AE5" s="2" t="n">
        <v>0</v>
      </c>
      <c r="AF5" s="2" t="n">
        <v>33.33333333333333</v>
      </c>
      <c r="AG5" s="2" t="n">
        <v>0</v>
      </c>
      <c r="AH5" s="2" t="n">
        <v>0</v>
      </c>
      <c r="AI5" s="2" t="n">
        <v>33.33333333333333</v>
      </c>
      <c r="AJ5" s="2" t="n">
        <v>66.66666666666666</v>
      </c>
      <c r="AK5" s="2" t="n">
        <v>66.66666666666666</v>
      </c>
      <c r="AL5" s="2" t="n">
        <v>0</v>
      </c>
      <c r="AM5" s="2" t="n">
        <v>0</v>
      </c>
      <c r="AN5" s="2" t="n">
        <v>100</v>
      </c>
      <c r="AO5" s="2" t="n">
        <v>0</v>
      </c>
      <c r="AP5" s="2" t="n">
        <v>0</v>
      </c>
    </row>
    <row r="6">
      <c r="A6" t="inlineStr">
        <is>
          <t>MEDIAN</t>
        </is>
      </c>
      <c r="B6" t="inlineStr"/>
      <c r="C6" t="n">
        <v>17.46</v>
      </c>
      <c r="E6" t="n">
        <v>20.33</v>
      </c>
      <c r="F6" t="n">
        <v>4548</v>
      </c>
      <c r="G6" t="n">
        <v>3.994</v>
      </c>
      <c r="H6" t="n">
        <v>21.2118</v>
      </c>
      <c r="I6" t="n">
        <v>0.1463</v>
      </c>
      <c r="J6" t="n">
        <v>-38538</v>
      </c>
      <c r="K6" t="n">
        <v>-5.034945678499758</v>
      </c>
      <c r="L6" t="n">
        <v>21.93916480497526</v>
      </c>
      <c r="M6" t="n">
        <v>23.49387942502037</v>
      </c>
      <c r="N6" t="n">
        <v>22.27523876455795</v>
      </c>
      <c r="O6" t="n">
        <v>868933.47</v>
      </c>
      <c r="P6" t="n">
        <v>58.62</v>
      </c>
      <c r="Q6" t="n">
        <v>5.53</v>
      </c>
      <c r="R6" t="n">
        <v>1.86</v>
      </c>
      <c r="S6" t="n">
        <v>15</v>
      </c>
      <c r="T6" t="n">
        <v>36388</v>
      </c>
      <c r="U6" t="n">
        <v>7399</v>
      </c>
      <c r="V6" t="n">
        <v>100</v>
      </c>
      <c r="W6" t="n">
        <v>50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50</v>
      </c>
      <c r="AE6" t="n">
        <v>50</v>
      </c>
      <c r="AF6" t="n">
        <v>50</v>
      </c>
      <c r="AG6" t="n">
        <v>50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50</v>
      </c>
      <c r="AN6" t="n">
        <v>50</v>
      </c>
      <c r="AO6" t="n">
        <v>50</v>
      </c>
      <c r="AP6" t="n">
        <v>0</v>
      </c>
    </row>
  </sheetData>
  <conditionalFormatting sqref="W2:W5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5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5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5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5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5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5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5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5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5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5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5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5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5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5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5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5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5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5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5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</v>
      </c>
      <c r="D2" s="2" t="inlineStr"/>
      <c r="E2" s="2" t="n">
        <v>16.61</v>
      </c>
      <c r="F2" s="2" t="n">
        <v>14659</v>
      </c>
      <c r="G2" s="2" t="n">
        <v>0.029</v>
      </c>
      <c r="H2" s="2" t="n">
        <v>57.847</v>
      </c>
      <c r="I2" s="2" t="n">
        <v>0.7886</v>
      </c>
      <c r="J2" s="2" t="n">
        <v>10145</v>
      </c>
      <c r="K2" s="2" t="n">
        <v>1.504473837774752</v>
      </c>
      <c r="L2" s="2" t="n">
        <v>9.504485244074123</v>
      </c>
      <c r="M2" s="2" t="n">
        <v>11.15295043680342</v>
      </c>
      <c r="N2" s="2" t="n">
        <v>9.460878422315755</v>
      </c>
      <c r="O2" s="2" t="n">
        <v>333086.26</v>
      </c>
      <c r="P2" s="2" t="n">
        <v>14.47</v>
      </c>
      <c r="Q2" s="2" t="n">
        <v>14.18</v>
      </c>
      <c r="R2" s="2" t="n">
        <v>3.06</v>
      </c>
      <c r="S2" s="2" t="n">
        <v>96</v>
      </c>
      <c r="T2" s="2" t="n">
        <v>61896</v>
      </c>
      <c r="U2" s="2" t="n">
        <v>10282</v>
      </c>
      <c r="V2" s="2" t="n">
        <v>100</v>
      </c>
      <c r="W2" s="2" t="n">
        <v>50</v>
      </c>
      <c r="X2" s="2" t="inlineStr"/>
      <c r="Y2" s="2" t="n">
        <v>83.33333333333334</v>
      </c>
      <c r="Z2" s="2" t="n">
        <v>100</v>
      </c>
      <c r="AA2" s="2" t="n">
        <v>83.33333333333334</v>
      </c>
      <c r="AB2" s="2" t="n">
        <v>83.33333333333334</v>
      </c>
      <c r="AC2" s="2" t="n">
        <v>50</v>
      </c>
      <c r="AD2" s="2" t="n">
        <v>83.33333333333334</v>
      </c>
      <c r="AE2" s="2" t="n">
        <v>83.33333333333334</v>
      </c>
      <c r="AF2" s="2" t="n">
        <v>66.66666666666666</v>
      </c>
      <c r="AG2" s="2" t="n">
        <v>50</v>
      </c>
      <c r="AH2" s="2" t="n">
        <v>33.33333333333333</v>
      </c>
      <c r="AI2" s="2" t="n">
        <v>50</v>
      </c>
      <c r="AJ2" s="2" t="n">
        <v>16.66666666666666</v>
      </c>
      <c r="AK2" s="2" t="n">
        <v>100</v>
      </c>
      <c r="AL2" s="2" t="n">
        <v>50</v>
      </c>
      <c r="AM2" s="2" t="n">
        <v>100</v>
      </c>
      <c r="AN2" s="2" t="n">
        <v>83.33333333333334</v>
      </c>
      <c r="AO2" s="2" t="n">
        <v>83.33333333333334</v>
      </c>
      <c r="AP2" s="2" t="n">
        <v>0</v>
      </c>
    </row>
    <row r="3">
      <c r="A3" t="inlineStr">
        <is>
          <t>NESTLEIND</t>
        </is>
      </c>
      <c r="B3" t="inlineStr">
        <is>
          <t>Nestle India Ltd</t>
        </is>
      </c>
      <c r="C3" t="n">
        <v>117.75</v>
      </c>
      <c r="E3" t="n">
        <v>16.12</v>
      </c>
      <c r="F3" t="n">
        <v>24</v>
      </c>
      <c r="G3" t="n">
        <v>0.1033</v>
      </c>
      <c r="H3" t="n">
        <v>41.1862</v>
      </c>
      <c r="I3" t="n">
        <v>2.3182</v>
      </c>
      <c r="J3" t="n">
        <v>2938</v>
      </c>
      <c r="K3" t="n">
        <v>1.061530638189677</v>
      </c>
      <c r="L3" t="n">
        <v>16.65475072941675</v>
      </c>
      <c r="M3" t="n">
        <v>19.60287352144536</v>
      </c>
      <c r="N3" t="n">
        <v>19.25236126272645</v>
      </c>
      <c r="O3" t="n">
        <v>1811624.04</v>
      </c>
      <c r="P3" t="n">
        <v>11.53</v>
      </c>
      <c r="Q3" t="n">
        <v>1.76</v>
      </c>
      <c r="R3" t="n">
        <v>4.1</v>
      </c>
      <c r="S3" t="n">
        <v>79</v>
      </c>
      <c r="T3" t="n">
        <v>24394</v>
      </c>
      <c r="U3" t="n">
        <v>3933</v>
      </c>
      <c r="V3" t="n">
        <v>100</v>
      </c>
      <c r="W3" t="n">
        <v>100</v>
      </c>
      <c r="Y3" t="n">
        <v>66.66666666666666</v>
      </c>
      <c r="Z3" t="n">
        <v>66.66666666666666</v>
      </c>
      <c r="AA3" t="n">
        <v>66.66666666666667</v>
      </c>
      <c r="AB3" t="n">
        <v>66.66666666666666</v>
      </c>
      <c r="AC3" t="n">
        <v>100</v>
      </c>
      <c r="AD3" t="n">
        <v>50</v>
      </c>
      <c r="AE3" t="n">
        <v>33.33333333333333</v>
      </c>
      <c r="AF3" t="n">
        <v>100</v>
      </c>
      <c r="AG3" t="n">
        <v>83.33333333333334</v>
      </c>
      <c r="AH3" t="n">
        <v>100</v>
      </c>
      <c r="AI3" t="n">
        <v>100</v>
      </c>
      <c r="AJ3" t="n">
        <v>0</v>
      </c>
      <c r="AK3" t="n">
        <v>16.66666666666666</v>
      </c>
      <c r="AL3" t="n">
        <v>66.66666666666666</v>
      </c>
      <c r="AM3" t="n">
        <v>50</v>
      </c>
      <c r="AN3" t="n">
        <v>66.66666666666666</v>
      </c>
      <c r="AO3" t="n">
        <v>66.66666666666666</v>
      </c>
      <c r="AP3" t="n">
        <v>0</v>
      </c>
    </row>
    <row r="4">
      <c r="A4" t="inlineStr">
        <is>
          <t>ITC</t>
        </is>
      </c>
      <c r="B4" t="inlineStr">
        <is>
          <t xml:space="preserve">ITC Ltd
</t>
        </is>
      </c>
      <c r="C4" t="n">
        <v>27.85</v>
      </c>
      <c r="E4" t="n">
        <v>29.28</v>
      </c>
      <c r="F4" t="n">
        <v>37</v>
      </c>
      <c r="G4" t="n">
        <v>0.0041</v>
      </c>
      <c r="H4" t="n">
        <v>362.9625</v>
      </c>
      <c r="I4" t="n">
        <v>0.7723</v>
      </c>
      <c r="J4" t="n">
        <v>18742</v>
      </c>
      <c r="K4" t="n">
        <v>0.8278637174112091</v>
      </c>
      <c r="L4" t="n">
        <v>7.950896846254429</v>
      </c>
      <c r="M4" t="n">
        <v>10.08340755831796</v>
      </c>
      <c r="N4" t="n">
        <v>9.856054330611785</v>
      </c>
      <c r="O4" t="n">
        <v>215793.67</v>
      </c>
      <c r="P4" t="n">
        <v>69.58</v>
      </c>
      <c r="Q4" t="n">
        <v>1.15</v>
      </c>
      <c r="R4" t="n">
        <v>2.84</v>
      </c>
      <c r="S4" t="n">
        <v>84</v>
      </c>
      <c r="T4" t="n">
        <v>70866</v>
      </c>
      <c r="U4" t="n">
        <v>20751</v>
      </c>
      <c r="V4" t="n">
        <v>100</v>
      </c>
      <c r="W4" t="n">
        <v>66.66666666666666</v>
      </c>
      <c r="Y4" t="n">
        <v>100</v>
      </c>
      <c r="Z4" t="n">
        <v>83.33333333333334</v>
      </c>
      <c r="AA4" t="n">
        <v>100</v>
      </c>
      <c r="AB4" t="n">
        <v>100</v>
      </c>
      <c r="AC4" t="n">
        <v>33.33333333333333</v>
      </c>
      <c r="AD4" t="n">
        <v>100</v>
      </c>
      <c r="AE4" t="n">
        <v>16.66666666666666</v>
      </c>
      <c r="AF4" t="n">
        <v>33.33333333333333</v>
      </c>
      <c r="AG4" t="n">
        <v>33.33333333333333</v>
      </c>
      <c r="AH4" t="n">
        <v>50</v>
      </c>
      <c r="AI4" t="n">
        <v>33.33333333333333</v>
      </c>
      <c r="AJ4" t="n">
        <v>66.66666666666666</v>
      </c>
      <c r="AK4" t="n">
        <v>0</v>
      </c>
      <c r="AL4" t="n">
        <v>33.33333333333333</v>
      </c>
      <c r="AM4" t="n">
        <v>83.33333333333334</v>
      </c>
      <c r="AN4" t="n">
        <v>100</v>
      </c>
      <c r="AO4" t="n">
        <v>100</v>
      </c>
      <c r="AP4" t="n">
        <v>0</v>
      </c>
    </row>
    <row r="5">
      <c r="A5" t="inlineStr">
        <is>
          <t>TATACONSUM</t>
        </is>
      </c>
      <c r="B5" t="inlineStr">
        <is>
          <t>Tata Consumer Products Ltd</t>
        </is>
      </c>
      <c r="C5" t="n">
        <v>7.57</v>
      </c>
      <c r="E5" t="n">
        <v>7.99</v>
      </c>
      <c r="F5" t="n">
        <v>15</v>
      </c>
      <c r="G5" t="n">
        <v>0.2165</v>
      </c>
      <c r="H5" t="n">
        <v>25.3218</v>
      </c>
      <c r="I5" t="n">
        <v>0.5454</v>
      </c>
      <c r="J5" t="n">
        <v>26</v>
      </c>
      <c r="K5" t="n">
        <v>1.594238683127572</v>
      </c>
      <c r="L5" t="n">
        <v>15.96086282879563</v>
      </c>
      <c r="M5" t="n">
        <v>21.59956338772886</v>
      </c>
      <c r="N5" t="n">
        <v>14.86983549970351</v>
      </c>
      <c r="O5" t="n">
        <v>365505.69</v>
      </c>
      <c r="P5" t="n">
        <v>77.06</v>
      </c>
      <c r="Q5" t="n">
        <v>7.38</v>
      </c>
      <c r="R5" t="n">
        <v>1.85</v>
      </c>
      <c r="S5" t="n">
        <v>64</v>
      </c>
      <c r="T5" t="n">
        <v>15206</v>
      </c>
      <c r="U5" t="n">
        <v>1215</v>
      </c>
      <c r="V5" t="n">
        <v>100</v>
      </c>
      <c r="W5" t="n">
        <v>16.66666666666666</v>
      </c>
      <c r="Y5" t="n">
        <v>16.66666666666666</v>
      </c>
      <c r="Z5" t="n">
        <v>0</v>
      </c>
      <c r="AA5" t="n">
        <v>33.33333333333334</v>
      </c>
      <c r="AB5" t="n">
        <v>50</v>
      </c>
      <c r="AC5" t="n">
        <v>0</v>
      </c>
      <c r="AD5" t="n">
        <v>16.66666666666666</v>
      </c>
      <c r="AE5" t="n">
        <v>100</v>
      </c>
      <c r="AF5" t="n">
        <v>83.33333333333334</v>
      </c>
      <c r="AG5" t="n">
        <v>100</v>
      </c>
      <c r="AH5" t="n">
        <v>83.33333333333334</v>
      </c>
      <c r="AI5" t="n">
        <v>66.66666666666666</v>
      </c>
      <c r="AJ5" t="n">
        <v>83.33333333333334</v>
      </c>
      <c r="AK5" t="n">
        <v>66.66666666666666</v>
      </c>
      <c r="AL5" t="n">
        <v>16.66666666666666</v>
      </c>
      <c r="AM5" t="n">
        <v>33.33333333333333</v>
      </c>
      <c r="AN5" t="n">
        <v>33.33333333333333</v>
      </c>
      <c r="AO5" t="n">
        <v>16.66666666666666</v>
      </c>
      <c r="AP5" t="n">
        <v>0</v>
      </c>
    </row>
    <row r="6">
      <c r="A6" t="inlineStr">
        <is>
          <t>BRITANNIA</t>
        </is>
      </c>
      <c r="B6" t="inlineStr">
        <is>
          <t>Britannia Industries Ltd</t>
        </is>
      </c>
      <c r="C6" t="n">
        <v>54.15</v>
      </c>
      <c r="E6" t="n">
        <v>12.73</v>
      </c>
      <c r="F6" t="n">
        <v>19</v>
      </c>
      <c r="G6" t="n">
        <v>0.524</v>
      </c>
      <c r="H6" t="n">
        <v>20.5976</v>
      </c>
      <c r="I6" t="n">
        <v>1.8484</v>
      </c>
      <c r="J6" t="n">
        <v>3050</v>
      </c>
      <c r="K6" t="n">
        <v>1.205716963448922</v>
      </c>
      <c r="L6" t="n">
        <v>8.690023727476138</v>
      </c>
      <c r="M6" t="n">
        <v>13.0635158274542</v>
      </c>
      <c r="N6" t="n">
        <v>13.14353769849137</v>
      </c>
      <c r="O6" t="n">
        <v>193703.11</v>
      </c>
      <c r="P6" t="n">
        <v>39.95</v>
      </c>
      <c r="Q6" t="n">
        <v>9.67</v>
      </c>
      <c r="R6" t="n">
        <v>4.4</v>
      </c>
      <c r="S6" t="n">
        <v>83</v>
      </c>
      <c r="T6" t="n">
        <v>16769</v>
      </c>
      <c r="U6" t="n">
        <v>2134</v>
      </c>
      <c r="V6" t="n">
        <v>100</v>
      </c>
      <c r="W6" t="n">
        <v>83.33333333333334</v>
      </c>
      <c r="Y6" t="n">
        <v>33.33333333333333</v>
      </c>
      <c r="Z6" t="n">
        <v>16.66666666666666</v>
      </c>
      <c r="AA6" t="n">
        <v>0</v>
      </c>
      <c r="AB6" t="n">
        <v>16.66666666666666</v>
      </c>
      <c r="AC6" t="n">
        <v>83.33333333333334</v>
      </c>
      <c r="AD6" t="n">
        <v>66.66666666666666</v>
      </c>
      <c r="AE6" t="n">
        <v>66.66666666666666</v>
      </c>
      <c r="AF6" t="n">
        <v>50</v>
      </c>
      <c r="AG6" t="n">
        <v>66.66666666666666</v>
      </c>
      <c r="AH6" t="n">
        <v>66.66666666666666</v>
      </c>
      <c r="AI6" t="n">
        <v>16.66666666666666</v>
      </c>
      <c r="AJ6" t="n">
        <v>50</v>
      </c>
      <c r="AK6" t="n">
        <v>83.33333333333334</v>
      </c>
      <c r="AL6" t="n">
        <v>100</v>
      </c>
      <c r="AM6" t="n">
        <v>66.66666666666666</v>
      </c>
      <c r="AN6" t="n">
        <v>50</v>
      </c>
      <c r="AO6" t="n">
        <v>50</v>
      </c>
      <c r="AP6" t="n">
        <v>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</v>
      </c>
      <c r="E7" t="n">
        <v>-3.98</v>
      </c>
      <c r="F7" t="n">
        <v>21</v>
      </c>
      <c r="G7" t="n">
        <v>0.2558</v>
      </c>
      <c r="H7" t="n">
        <v>2.4129</v>
      </c>
      <c r="I7" t="n">
        <v>0.7664</v>
      </c>
      <c r="J7" t="n">
        <v>-1365</v>
      </c>
      <c r="K7" t="n">
        <v>-3.689839572192513</v>
      </c>
      <c r="L7" t="n">
        <v>6.447080048592069</v>
      </c>
      <c r="M7" t="n">
        <v>0</v>
      </c>
      <c r="N7" t="n">
        <v>0</v>
      </c>
      <c r="O7" t="n">
        <v>807328.65</v>
      </c>
      <c r="P7" t="n">
        <v>26.5</v>
      </c>
      <c r="Q7" t="n">
        <v>4.95</v>
      </c>
      <c r="R7" t="n">
        <v>4.17</v>
      </c>
      <c r="S7" t="n">
        <v>0</v>
      </c>
      <c r="T7" t="n">
        <v>14096</v>
      </c>
      <c r="U7" t="n">
        <v>-561</v>
      </c>
      <c r="V7" t="n">
        <v>100</v>
      </c>
      <c r="W7" t="n">
        <v>0</v>
      </c>
      <c r="Y7" t="n">
        <v>0</v>
      </c>
      <c r="Z7" t="n">
        <v>50</v>
      </c>
      <c r="AA7" t="n">
        <v>16.66666666666666</v>
      </c>
      <c r="AB7" t="n">
        <v>0</v>
      </c>
      <c r="AC7" t="n">
        <v>16.66666666666666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83.33333333333334</v>
      </c>
      <c r="AJ7" t="n">
        <v>33.33333333333333</v>
      </c>
      <c r="AK7" t="n">
        <v>50</v>
      </c>
      <c r="AL7" t="n">
        <v>83.33333333333334</v>
      </c>
      <c r="AM7" t="n">
        <v>0</v>
      </c>
      <c r="AN7" t="n">
        <v>16.66666666666666</v>
      </c>
      <c r="AO7" t="n">
        <v>0</v>
      </c>
      <c r="AP7" t="n">
        <v>0</v>
      </c>
    </row>
    <row r="8">
      <c r="A8" t="inlineStr">
        <is>
          <t>DABUR</t>
        </is>
      </c>
      <c r="B8" t="inlineStr">
        <is>
          <t>Dabur India Ltd</t>
        </is>
      </c>
      <c r="C8" t="n">
        <v>18.36</v>
      </c>
      <c r="E8" t="n">
        <v>14.6</v>
      </c>
      <c r="F8" t="n">
        <v>19</v>
      </c>
      <c r="G8" t="n">
        <v>0.1384</v>
      </c>
      <c r="H8" t="n">
        <v>23.2419</v>
      </c>
      <c r="I8" t="n">
        <v>0.8206</v>
      </c>
      <c r="J8" t="n">
        <v>1042</v>
      </c>
      <c r="K8" t="n">
        <v>1.111540585311982</v>
      </c>
      <c r="L8" t="n">
        <v>7.814065037783324</v>
      </c>
      <c r="M8" t="n">
        <v>4.604418961155621</v>
      </c>
      <c r="N8" t="n">
        <v>4.563955259127317</v>
      </c>
      <c r="O8" t="n">
        <v>48060.25</v>
      </c>
      <c r="P8" t="n">
        <v>78.3</v>
      </c>
      <c r="Q8" t="n">
        <v>2.21</v>
      </c>
      <c r="R8" t="n">
        <v>1.66</v>
      </c>
      <c r="S8" t="n">
        <v>53</v>
      </c>
      <c r="T8" t="n">
        <v>12404</v>
      </c>
      <c r="U8" t="n">
        <v>1811</v>
      </c>
      <c r="V8" t="n">
        <v>100</v>
      </c>
      <c r="W8" t="n">
        <v>33.33333333333333</v>
      </c>
      <c r="Y8" t="n">
        <v>50</v>
      </c>
      <c r="Z8" t="n">
        <v>16.66666666666666</v>
      </c>
      <c r="AA8" t="n">
        <v>50</v>
      </c>
      <c r="AB8" t="n">
        <v>33.33333333333333</v>
      </c>
      <c r="AC8" t="n">
        <v>66.66666666666666</v>
      </c>
      <c r="AD8" t="n">
        <v>33.33333333333333</v>
      </c>
      <c r="AE8" t="n">
        <v>50</v>
      </c>
      <c r="AF8" t="n">
        <v>16.66666666666666</v>
      </c>
      <c r="AG8" t="n">
        <v>16.66666666666666</v>
      </c>
      <c r="AH8" t="n">
        <v>16.66666666666666</v>
      </c>
      <c r="AI8" t="n">
        <v>0</v>
      </c>
      <c r="AJ8" t="n">
        <v>100</v>
      </c>
      <c r="AK8" t="n">
        <v>33.33333333333333</v>
      </c>
      <c r="AL8" t="n">
        <v>0</v>
      </c>
      <c r="AM8" t="n">
        <v>16.66666666666666</v>
      </c>
      <c r="AN8" t="n">
        <v>0</v>
      </c>
      <c r="AO8" t="n">
        <v>33.33333333333333</v>
      </c>
      <c r="AP8" t="n">
        <v>0</v>
      </c>
    </row>
    <row r="9">
      <c r="A9" t="inlineStr">
        <is>
          <t>MEDIAN</t>
        </is>
      </c>
      <c r="B9" t="inlineStr"/>
      <c r="C9" t="n">
        <v>17.46</v>
      </c>
      <c r="E9" t="n">
        <v>20.33</v>
      </c>
      <c r="F9" t="n">
        <v>4548</v>
      </c>
      <c r="G9" t="n">
        <v>3.994</v>
      </c>
      <c r="H9" t="n">
        <v>21.2118</v>
      </c>
      <c r="I9" t="n">
        <v>0.1463</v>
      </c>
      <c r="J9" t="n">
        <v>-38538</v>
      </c>
      <c r="K9" t="n">
        <v>-5.034945678499758</v>
      </c>
      <c r="L9" t="n">
        <v>21.93916480497526</v>
      </c>
      <c r="M9" t="n">
        <v>23.49387942502037</v>
      </c>
      <c r="N9" t="n">
        <v>22.27523876455795</v>
      </c>
      <c r="O9" t="n">
        <v>868933.47</v>
      </c>
      <c r="P9" t="n">
        <v>58.62</v>
      </c>
      <c r="Q9" t="n">
        <v>5.53</v>
      </c>
      <c r="R9" t="n">
        <v>1.86</v>
      </c>
      <c r="S9" t="n">
        <v>15</v>
      </c>
      <c r="T9" t="n">
        <v>36388</v>
      </c>
      <c r="U9" t="n">
        <v>7399</v>
      </c>
      <c r="V9" t="n">
        <v>100</v>
      </c>
      <c r="W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</v>
      </c>
      <c r="AJ9" t="n">
        <v>50</v>
      </c>
      <c r="AK9" t="n">
        <v>50</v>
      </c>
      <c r="AL9" t="n">
        <v>50</v>
      </c>
      <c r="AM9" t="n">
        <v>50</v>
      </c>
      <c r="AN9" t="n">
        <v>50</v>
      </c>
      <c r="AO9" t="n">
        <v>50</v>
      </c>
      <c r="AP9" t="n">
        <v>0</v>
      </c>
    </row>
  </sheetData>
  <conditionalFormatting sqref="W2:W8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8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8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8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8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8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8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8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8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8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8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8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8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8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8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8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8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8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8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8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cfo_pat_ratio_percentile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market_cap_crore_percentile</t>
        </is>
      </c>
      <c r="AJ1" s="1" t="inlineStr">
        <is>
          <t>pe_ratio_percentile</t>
        </is>
      </c>
      <c r="AK1" s="1" t="inlineStr">
        <is>
          <t>pb_ratio_percentile</t>
        </is>
      </c>
      <c r="AL1" s="1" t="inlineStr">
        <is>
          <t>dividend_yield_pct_percentile</t>
        </is>
      </c>
      <c r="AM1" s="1" t="inlineStr">
        <is>
          <t>dividend_payout_ratio_pct_percentile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composite_quality_score_percentile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</v>
      </c>
      <c r="D2" s="2" t="inlineStr"/>
      <c r="E2" s="2" t="n">
        <v>26.29</v>
      </c>
      <c r="F2" s="2" t="n">
        <v>19987</v>
      </c>
      <c r="G2" s="2" t="n">
        <v>3.8248</v>
      </c>
      <c r="H2" s="2" t="n">
        <v>2689.1667</v>
      </c>
      <c r="I2" s="2" t="n">
        <v>0.1463</v>
      </c>
      <c r="J2" s="2" t="n">
        <v>-79931</v>
      </c>
      <c r="K2" s="2" t="n">
        <v>-5.034945678499758</v>
      </c>
      <c r="L2" s="2" t="n">
        <v>24.35264273954201</v>
      </c>
      <c r="M2" s="2" t="n">
        <v>29.32313482597901</v>
      </c>
      <c r="N2" s="2" t="n">
        <v>27.5561392815338</v>
      </c>
      <c r="O2" s="2" t="n">
        <v>865823.64</v>
      </c>
      <c r="P2" s="2" t="n">
        <v>58.62</v>
      </c>
      <c r="Q2" s="2" t="n">
        <v>5.53</v>
      </c>
      <c r="R2" s="2" t="n">
        <v>1.21</v>
      </c>
      <c r="S2" s="2" t="n">
        <v>15</v>
      </c>
      <c r="T2" s="2" t="n">
        <v>54972</v>
      </c>
      <c r="U2" s="2" t="n">
        <v>14451</v>
      </c>
      <c r="V2" s="2" t="n">
        <v>100</v>
      </c>
      <c r="W2" s="2" t="n">
        <v>100</v>
      </c>
      <c r="X2" s="2" t="inlineStr"/>
      <c r="Y2" s="2" t="n">
        <v>100</v>
      </c>
      <c r="Z2" s="2" t="n">
        <v>100</v>
      </c>
      <c r="AA2" s="2" t="n">
        <v>100</v>
      </c>
      <c r="AB2" s="2" t="n">
        <v>100</v>
      </c>
      <c r="AC2" s="2" t="n">
        <v>50</v>
      </c>
      <c r="AD2" s="2" t="n">
        <v>0</v>
      </c>
      <c r="AE2" s="2" t="n">
        <v>50</v>
      </c>
      <c r="AF2" s="2" t="n">
        <v>100</v>
      </c>
      <c r="AG2" s="2" t="n">
        <v>100</v>
      </c>
      <c r="AH2" s="2" t="n">
        <v>100</v>
      </c>
      <c r="AI2" s="2" t="n">
        <v>0</v>
      </c>
      <c r="AJ2" s="2" t="n">
        <v>50</v>
      </c>
      <c r="AK2" s="2" t="n">
        <v>50</v>
      </c>
      <c r="AL2" s="2" t="n">
        <v>0</v>
      </c>
      <c r="AM2" s="2" t="n">
        <v>50</v>
      </c>
      <c r="AN2" s="2" t="n">
        <v>100</v>
      </c>
      <c r="AO2" s="2" t="n">
        <v>100</v>
      </c>
      <c r="AP2" s="2" t="n">
        <v>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E3" t="n">
        <v>17.85</v>
      </c>
      <c r="F3" t="n">
        <v>4548</v>
      </c>
      <c r="G3" t="n">
        <v>6.8634</v>
      </c>
      <c r="H3" t="n">
        <v>21.2118</v>
      </c>
      <c r="I3" t="n">
        <v>0.1223</v>
      </c>
      <c r="J3" t="n">
        <v>-38538</v>
      </c>
      <c r="K3" t="n">
        <v>-10.43362573099415</v>
      </c>
      <c r="L3" t="n">
        <v>21.93916480497526</v>
      </c>
      <c r="M3" t="n">
        <v>23.36341725167208</v>
      </c>
      <c r="N3" t="n">
        <v>22.27523876455795</v>
      </c>
      <c r="O3" t="n">
        <v>1617575.24</v>
      </c>
      <c r="P3" t="n">
        <v>18.46</v>
      </c>
      <c r="Q3" t="n">
        <v>1.7</v>
      </c>
      <c r="R3" t="n">
        <v>2.14</v>
      </c>
      <c r="S3" t="n">
        <v>5</v>
      </c>
      <c r="T3" t="n">
        <v>19163</v>
      </c>
      <c r="U3" t="n">
        <v>3420</v>
      </c>
      <c r="V3" t="n">
        <v>100</v>
      </c>
      <c r="W3" t="n">
        <v>50</v>
      </c>
      <c r="Y3" t="n">
        <v>0</v>
      </c>
      <c r="Z3" t="n">
        <v>50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50</v>
      </c>
      <c r="AG3" t="n">
        <v>0</v>
      </c>
      <c r="AH3" t="n">
        <v>50</v>
      </c>
      <c r="AI3" t="n">
        <v>100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15.12</v>
      </c>
      <c r="E4" t="n">
        <v>20.33</v>
      </c>
      <c r="F4" t="n">
        <v>29</v>
      </c>
      <c r="G4" t="n">
        <v>3.994</v>
      </c>
      <c r="H4" t="n">
        <v>0.6767</v>
      </c>
      <c r="I4" t="n">
        <v>0.1466</v>
      </c>
      <c r="J4" t="n">
        <v>-31359</v>
      </c>
      <c r="K4" t="n">
        <v>-4.203405865657522</v>
      </c>
      <c r="L4" t="n">
        <v>18.55607005277675</v>
      </c>
      <c r="M4" t="n">
        <v>23.49387942502037</v>
      </c>
      <c r="N4" t="n">
        <v>14.28965514115608</v>
      </c>
      <c r="O4" t="n">
        <v>868933.47</v>
      </c>
      <c r="P4" t="n">
        <v>68.53</v>
      </c>
      <c r="Q4" t="n">
        <v>7.91</v>
      </c>
      <c r="R4" t="n">
        <v>1.86</v>
      </c>
      <c r="S4" t="n">
        <v>23</v>
      </c>
      <c r="T4" t="n">
        <v>36388</v>
      </c>
      <c r="U4" t="n">
        <v>7399</v>
      </c>
      <c r="V4" t="n">
        <v>100</v>
      </c>
      <c r="W4" t="n">
        <v>0</v>
      </c>
      <c r="Y4" t="n">
        <v>50</v>
      </c>
      <c r="Z4" t="n">
        <v>0</v>
      </c>
      <c r="AA4" t="n">
        <v>50</v>
      </c>
      <c r="AB4" t="n">
        <v>0</v>
      </c>
      <c r="AC4" t="n">
        <v>100</v>
      </c>
      <c r="AD4" t="n">
        <v>100</v>
      </c>
      <c r="AE4" t="n">
        <v>100</v>
      </c>
      <c r="AF4" t="n">
        <v>0</v>
      </c>
      <c r="AG4" t="n">
        <v>50</v>
      </c>
      <c r="AH4" t="n">
        <v>0</v>
      </c>
      <c r="AI4" t="n">
        <v>50</v>
      </c>
      <c r="AJ4" t="n">
        <v>100</v>
      </c>
      <c r="AK4" t="n">
        <v>100</v>
      </c>
      <c r="AL4" t="n">
        <v>50</v>
      </c>
      <c r="AM4" t="n">
        <v>100</v>
      </c>
      <c r="AN4" t="n">
        <v>50</v>
      </c>
      <c r="AO4" t="n">
        <v>50</v>
      </c>
      <c r="AP4" t="n">
        <v>0</v>
      </c>
    </row>
    <row r="5">
      <c r="A5" t="inlineStr">
        <is>
          <t>MEDIAN</t>
        </is>
      </c>
      <c r="B5" t="inlineStr"/>
      <c r="C5" t="n">
        <v>17.46</v>
      </c>
      <c r="E5" t="n">
        <v>20.33</v>
      </c>
      <c r="F5" t="n">
        <v>4548</v>
      </c>
      <c r="G5" t="n">
        <v>3.994</v>
      </c>
      <c r="H5" t="n">
        <v>21.2118</v>
      </c>
      <c r="I5" t="n">
        <v>0.1463</v>
      </c>
      <c r="J5" t="n">
        <v>-38538</v>
      </c>
      <c r="K5" t="n">
        <v>-5.034945678499758</v>
      </c>
      <c r="L5" t="n">
        <v>21.93916480497526</v>
      </c>
      <c r="M5" t="n">
        <v>23.49387942502037</v>
      </c>
      <c r="N5" t="n">
        <v>22.27523876455795</v>
      </c>
      <c r="O5" t="n">
        <v>868933.47</v>
      </c>
      <c r="P5" t="n">
        <v>58.62</v>
      </c>
      <c r="Q5" t="n">
        <v>5.53</v>
      </c>
      <c r="R5" t="n">
        <v>1.86</v>
      </c>
      <c r="S5" t="n">
        <v>15</v>
      </c>
      <c r="T5" t="n">
        <v>36388</v>
      </c>
      <c r="U5" t="n">
        <v>7399</v>
      </c>
      <c r="V5" t="n">
        <v>100</v>
      </c>
      <c r="W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50</v>
      </c>
      <c r="AG5" t="n">
        <v>50</v>
      </c>
      <c r="AH5" t="n">
        <v>50</v>
      </c>
      <c r="AI5" t="n">
        <v>50</v>
      </c>
      <c r="AJ5" t="n">
        <v>50</v>
      </c>
      <c r="AK5" t="n">
        <v>50</v>
      </c>
      <c r="AL5" t="n">
        <v>50</v>
      </c>
      <c r="AM5" t="n">
        <v>50</v>
      </c>
      <c r="AN5" t="n">
        <v>50</v>
      </c>
      <c r="AO5" t="n">
        <v>50</v>
      </c>
      <c r="AP5" t="n">
        <v>0</v>
      </c>
    </row>
  </sheetData>
  <conditionalFormatting sqref="W2:W4">
    <cfRule type="cellIs" priority="1" operator="greaterThanOrEqual" dxfId="0">
      <formula>75</formula>
    </cfRule>
    <cfRule type="cellIs" priority="2" operator="between" dxfId="1">
      <formula>25</formula>
      <formula>75</formula>
    </cfRule>
    <cfRule type="cellIs" priority="3" operator="lessThanOrEqual" dxfId="2">
      <formula>25</formula>
    </cfRule>
  </conditionalFormatting>
  <conditionalFormatting sqref="X2:X4">
    <cfRule type="cellIs" priority="4" operator="greaterThanOrEqual" dxfId="0">
      <formula>75</formula>
    </cfRule>
    <cfRule type="cellIs" priority="5" operator="between" dxfId="1">
      <formula>25</formula>
      <formula>75</formula>
    </cfRule>
    <cfRule type="cellIs" priority="6" operator="lessThanOrEqual" dxfId="2">
      <formula>25</formula>
    </cfRule>
  </conditionalFormatting>
  <conditionalFormatting sqref="Y2:Y4">
    <cfRule type="cellIs" priority="7" operator="greaterThanOrEqual" dxfId="0">
      <formula>75</formula>
    </cfRule>
    <cfRule type="cellIs" priority="8" operator="between" dxfId="1">
      <formula>25</formula>
      <formula>75</formula>
    </cfRule>
    <cfRule type="cellIs" priority="9" operator="lessThanOrEqual" dxfId="2">
      <formula>25</formula>
    </cfRule>
  </conditionalFormatting>
  <conditionalFormatting sqref="Z2:Z4">
    <cfRule type="cellIs" priority="10" operator="greaterThanOrEqual" dxfId="0">
      <formula>75</formula>
    </cfRule>
    <cfRule type="cellIs" priority="11" operator="between" dxfId="1">
      <formula>25</formula>
      <formula>75</formula>
    </cfRule>
    <cfRule type="cellIs" priority="12" operator="lessThanOrEqual" dxfId="2">
      <formula>25</formula>
    </cfRule>
  </conditionalFormatting>
  <conditionalFormatting sqref="AA2:AA4">
    <cfRule type="cellIs" priority="13" operator="greaterThanOrEqual" dxfId="0">
      <formula>75</formula>
    </cfRule>
    <cfRule type="cellIs" priority="14" operator="between" dxfId="1">
      <formula>25</formula>
      <formula>75</formula>
    </cfRule>
    <cfRule type="cellIs" priority="15" operator="lessThanOrEqual" dxfId="2">
      <formula>25</formula>
    </cfRule>
  </conditionalFormatting>
  <conditionalFormatting sqref="AB2:AB4">
    <cfRule type="cellIs" priority="16" operator="greaterThanOrEqual" dxfId="0">
      <formula>75</formula>
    </cfRule>
    <cfRule type="cellIs" priority="17" operator="between" dxfId="1">
      <formula>25</formula>
      <formula>75</formula>
    </cfRule>
    <cfRule type="cellIs" priority="18" operator="lessThanOrEqual" dxfId="2">
      <formula>25</formula>
    </cfRule>
  </conditionalFormatting>
  <conditionalFormatting sqref="AC2:AC4">
    <cfRule type="cellIs" priority="19" operator="greaterThanOrEqual" dxfId="0">
      <formula>75</formula>
    </cfRule>
    <cfRule type="cellIs" priority="20" operator="between" dxfId="1">
      <formula>25</formula>
      <formula>75</formula>
    </cfRule>
    <cfRule type="cellIs" priority="21" operator="lessThanOrEqual" dxfId="2">
      <formula>25</formula>
    </cfRule>
  </conditionalFormatting>
  <conditionalFormatting sqref="AD2:AD4">
    <cfRule type="cellIs" priority="22" operator="greaterThanOrEqual" dxfId="0">
      <formula>75</formula>
    </cfRule>
    <cfRule type="cellIs" priority="23" operator="between" dxfId="1">
      <formula>25</formula>
      <formula>75</formula>
    </cfRule>
    <cfRule type="cellIs" priority="24" operator="lessThanOrEqual" dxfId="2">
      <formula>25</formula>
    </cfRule>
  </conditionalFormatting>
  <conditionalFormatting sqref="AE2:AE4">
    <cfRule type="cellIs" priority="25" operator="greaterThanOrEqual" dxfId="0">
      <formula>75</formula>
    </cfRule>
    <cfRule type="cellIs" priority="26" operator="between" dxfId="1">
      <formula>25</formula>
      <formula>75</formula>
    </cfRule>
    <cfRule type="cellIs" priority="27" operator="lessThanOrEqual" dxfId="2">
      <formula>25</formula>
    </cfRule>
  </conditionalFormatting>
  <conditionalFormatting sqref="AF2:AF4">
    <cfRule type="cellIs" priority="28" operator="greaterThanOrEqual" dxfId="0">
      <formula>75</formula>
    </cfRule>
    <cfRule type="cellIs" priority="29" operator="between" dxfId="1">
      <formula>25</formula>
      <formula>75</formula>
    </cfRule>
    <cfRule type="cellIs" priority="30" operator="lessThanOrEqual" dxfId="2">
      <formula>25</formula>
    </cfRule>
  </conditionalFormatting>
  <conditionalFormatting sqref="AG2:AG4">
    <cfRule type="cellIs" priority="31" operator="greaterThanOrEqual" dxfId="0">
      <formula>75</formula>
    </cfRule>
    <cfRule type="cellIs" priority="32" operator="between" dxfId="1">
      <formula>25</formula>
      <formula>75</formula>
    </cfRule>
    <cfRule type="cellIs" priority="33" operator="lessThanOrEqual" dxfId="2">
      <formula>25</formula>
    </cfRule>
  </conditionalFormatting>
  <conditionalFormatting sqref="AH2:AH4">
    <cfRule type="cellIs" priority="34" operator="greaterThanOrEqual" dxfId="0">
      <formula>75</formula>
    </cfRule>
    <cfRule type="cellIs" priority="35" operator="between" dxfId="1">
      <formula>25</formula>
      <formula>75</formula>
    </cfRule>
    <cfRule type="cellIs" priority="36" operator="lessThanOrEqual" dxfId="2">
      <formula>25</formula>
    </cfRule>
  </conditionalFormatting>
  <conditionalFormatting sqref="AI2:AI4">
    <cfRule type="cellIs" priority="37" operator="greaterThanOrEqual" dxfId="0">
      <formula>75</formula>
    </cfRule>
    <cfRule type="cellIs" priority="38" operator="between" dxfId="1">
      <formula>25</formula>
      <formula>75</formula>
    </cfRule>
    <cfRule type="cellIs" priority="39" operator="lessThanOrEqual" dxfId="2">
      <formula>25</formula>
    </cfRule>
  </conditionalFormatting>
  <conditionalFormatting sqref="AJ2:AJ4">
    <cfRule type="cellIs" priority="40" operator="greaterThanOrEqual" dxfId="0">
      <formula>75</formula>
    </cfRule>
    <cfRule type="cellIs" priority="41" operator="between" dxfId="1">
      <formula>25</formula>
      <formula>75</formula>
    </cfRule>
    <cfRule type="cellIs" priority="42" operator="lessThanOrEqual" dxfId="2">
      <formula>25</formula>
    </cfRule>
  </conditionalFormatting>
  <conditionalFormatting sqref="AK2:AK4">
    <cfRule type="cellIs" priority="43" operator="greaterThanOrEqual" dxfId="0">
      <formula>75</formula>
    </cfRule>
    <cfRule type="cellIs" priority="44" operator="between" dxfId="1">
      <formula>25</formula>
      <formula>75</formula>
    </cfRule>
    <cfRule type="cellIs" priority="45" operator="lessThanOrEqual" dxfId="2">
      <formula>25</formula>
    </cfRule>
  </conditionalFormatting>
  <conditionalFormatting sqref="AL2:AL4">
    <cfRule type="cellIs" priority="46" operator="greaterThanOrEqual" dxfId="0">
      <formula>75</formula>
    </cfRule>
    <cfRule type="cellIs" priority="47" operator="between" dxfId="1">
      <formula>25</formula>
      <formula>75</formula>
    </cfRule>
    <cfRule type="cellIs" priority="48" operator="lessThanOrEqual" dxfId="2">
      <formula>25</formula>
    </cfRule>
  </conditionalFormatting>
  <conditionalFormatting sqref="AM2:AM4">
    <cfRule type="cellIs" priority="49" operator="greaterThanOrEqual" dxfId="0">
      <formula>75</formula>
    </cfRule>
    <cfRule type="cellIs" priority="50" operator="between" dxfId="1">
      <formula>25</formula>
      <formula>75</formula>
    </cfRule>
    <cfRule type="cellIs" priority="51" operator="lessThanOrEqual" dxfId="2">
      <formula>25</formula>
    </cfRule>
  </conditionalFormatting>
  <conditionalFormatting sqref="AN2:AN4">
    <cfRule type="cellIs" priority="52" operator="greaterThanOrEqual" dxfId="0">
      <formula>75</formula>
    </cfRule>
    <cfRule type="cellIs" priority="53" operator="between" dxfId="1">
      <formula>25</formula>
      <formula>75</formula>
    </cfRule>
    <cfRule type="cellIs" priority="54" operator="lessThanOrEqual" dxfId="2">
      <formula>25</formula>
    </cfRule>
  </conditionalFormatting>
  <conditionalFormatting sqref="AO2:AO4">
    <cfRule type="cellIs" priority="55" operator="greaterThanOrEqual" dxfId="0">
      <formula>75</formula>
    </cfRule>
    <cfRule type="cellIs" priority="56" operator="between" dxfId="1">
      <formula>25</formula>
      <formula>75</formula>
    </cfRule>
    <cfRule type="cellIs" priority="57" operator="lessThanOrEqual" dxfId="2">
      <formula>25</formula>
    </cfRule>
  </conditionalFormatting>
  <conditionalFormatting sqref="AP2:AP4">
    <cfRule type="cellIs" priority="58" operator="greaterThanOrEqual" dxfId="0">
      <formula>75</formula>
    </cfRule>
    <cfRule type="cellIs" priority="59" operator="between" dxfId="1">
      <formula>25</formula>
      <formula>75</formula>
    </cfRule>
    <cfRule type="cellIs" priority="60" operator="lessThanOrEqual" dxfId="2">
      <formula>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2026-07-06T16:14:17Z</dcterms:created>
  <dcterms:modified xsi:type="dcterms:W3CDTF">2026-07-06T16:14:18Z</dcterms:modified>
</cp:coreProperties>
</file>