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ds\Desktop\"/>
    </mc:Choice>
  </mc:AlternateContent>
  <bookViews>
    <workbookView xWindow="0" yWindow="0" windowWidth="24000" windowHeight="9285"/>
  </bookViews>
  <sheets>
    <sheet name="Unsorted Random Input" sheetId="2" r:id="rId1"/>
  </sheets>
  <externalReferences>
    <externalReference r:id="rId2"/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<sst xmlns="http://schemas.openxmlformats.org/spreadsheetml/2006/main" count="33" uniqueCount="14">
  <si>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ALGORITHM</t>
  </si>
  <si>
    <t>Mergesort</t>
  </si>
  <si>
    <t>===============</t>
  </si>
  <si>
    <t>Unsorted random</t>
  </si>
  <si>
    <t>Selection Sort</t>
  </si>
  <si>
    <t>Insertion Sort</t>
  </si>
  <si>
    <t>Shellsort suboptimal</t>
  </si>
  <si>
    <t>Shellsort optimal</t>
  </si>
  <si>
    <t>Quicksort suboptimal</t>
  </si>
  <si>
    <t>Quicksort optimal</t>
  </si>
  <si>
    <t>Data Size</t>
  </si>
  <si>
    <t>Compare Counts</t>
  </si>
  <si>
    <t>Move Counts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</si>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</sst>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3" fontId="0" fillId="0" borderId="6" xfId="0" applyNumberFormat="1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0" fontId="1" fillId="0" borderId="5" xfId="0" applyFont="1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6" xfId="0" applyFont="1" applyFill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 Counts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'Unsorted Random Input'!$A$9:$B$9</c:f>
              <c:strCache>
                <c:ptCount val="2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'Unsorted Random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Input'!$C$9:$L$9</c:f>
              <c:numCache>
                <c:formatCode>General</c:formatCode>
                <c:ptCount val="10"/>
                <c:pt idx="0">
                  <c:v>16</c:v>
                </c:pt>
                <c:pt idx="1">
                  <c:v>84</c:v>
                </c:pt>
                <c:pt idx="2">
                  <c:v>184</c:v>
                </c:pt>
                <c:pt idx="3">
                  <c:v>978</c:v>
                </c:pt>
                <c:pt idx="4" formatCode="#,##0">
                  <c:v>1990</c:v>
                </c:pt>
                <c:pt idx="5" formatCode="#,##0">
                  <c:v>9978</c:v>
                </c:pt>
                <c:pt idx="6" formatCode="#,##0">
                  <c:v>19976</c:v>
                </c:pt>
                <c:pt idx="7" formatCode="#,##0">
                  <c:v>39966</c:v>
                </c:pt>
                <c:pt idx="8" formatCode="#,##0">
                  <c:v>49962</c:v>
                </c:pt>
                <c:pt idx="9" formatCode="#,##0">
                  <c:v>59982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B-4501-AD3E-A17B7BC974C4}"/>
            </c:ext>
          </c:extLst>
        </c:ser>
        <c:ser>
          <c:idx val="1"/>
          <c:order val="1"/>
          <c:tx>
            <c:strRef>
              <c:f>'Unsorted Random Input'!$A$10:$B$10</c:f>
              <c:strCache>
                <c:ptCount val="2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'Unsorted Random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Input'!$C$10:$L$10</c:f>
              <c:numCache>
                <c:formatCode>#,##0</c:formatCode>
                <c:ptCount val="10"/>
                <c:pt idx="0" formatCode="General">
                  <c:v>60</c:v>
                </c:pt>
                <c:pt idx="1">
                  <c:v>1092</c:v>
                </c:pt>
                <c:pt idx="2">
                  <c:v>4740</c:v>
                </c:pt>
                <c:pt idx="3">
                  <c:v>122894</c:v>
                </c:pt>
                <c:pt idx="4">
                  <c:v>491708</c:v>
                </c:pt>
                <c:pt idx="5">
                  <c:v>12296800</c:v>
                </c:pt>
                <c:pt idx="6">
                  <c:v>49669638</c:v>
                </c:pt>
                <c:pt idx="7">
                  <c:v>199723266</c:v>
                </c:pt>
                <c:pt idx="8">
                  <c:v>311008274</c:v>
                </c:pt>
                <c:pt idx="9">
                  <c:v>453320232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B-4501-AD3E-A17B7BC974C4}"/>
            </c:ext>
          </c:extLst>
        </c:ser>
        <c:ser>
          <c:idx val="2"/>
          <c:order val="2"/>
          <c:tx>
            <c:strRef>
              <c:f>'Unsorted Random Input'!$A$11:$B$11</c:f>
              <c:strCache>
                <c:ptCount val="2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'Unsorted Random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Input'!$C$11:$L$11</c:f>
              <c:numCache>
                <c:formatCode>General</c:formatCode>
                <c:ptCount val="10"/>
                <c:pt idx="0">
                  <c:v>34</c:v>
                </c:pt>
                <c:pt idx="1">
                  <c:v>299</c:v>
                </c:pt>
                <c:pt idx="2">
                  <c:v>737</c:v>
                </c:pt>
                <c:pt idx="3" formatCode="#,##0">
                  <c:v>5030</c:v>
                </c:pt>
                <c:pt idx="4" formatCode="#,##0">
                  <c:v>11644</c:v>
                </c:pt>
                <c:pt idx="5" formatCode="#,##0">
                  <c:v>75175</c:v>
                </c:pt>
                <c:pt idx="6" formatCode="#,##0">
                  <c:v>165627</c:v>
                </c:pt>
                <c:pt idx="7" formatCode="#,##0">
                  <c:v>359393</c:v>
                </c:pt>
                <c:pt idx="8" formatCode="#,##0">
                  <c:v>448172</c:v>
                </c:pt>
                <c:pt idx="9" formatCode="#,##0">
                  <c:v>549219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B-4501-AD3E-A17B7BC974C4}"/>
            </c:ext>
          </c:extLst>
        </c:ser>
        <c:ser>
          <c:idx val="3"/>
          <c:order val="3"/>
          <c:tx>
            <c:strRef>
              <c:f>'Unsorted Random Input'!$A$12:$B$12</c:f>
              <c:strCache>
                <c:ptCount val="2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'Unsorted Random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Input'!$C$12:$L$12</c:f>
              <c:numCache>
                <c:formatCode>General</c:formatCode>
                <c:ptCount val="10"/>
                <c:pt idx="0">
                  <c:v>32</c:v>
                </c:pt>
                <c:pt idx="1">
                  <c:v>316</c:v>
                </c:pt>
                <c:pt idx="2">
                  <c:v>762</c:v>
                </c:pt>
                <c:pt idx="3" formatCode="#,##0">
                  <c:v>6740</c:v>
                </c:pt>
                <c:pt idx="4" formatCode="#,##0">
                  <c:v>17092</c:v>
                </c:pt>
                <c:pt idx="5" formatCode="#,##0">
                  <c:v>137350</c:v>
                </c:pt>
                <c:pt idx="6" formatCode="#,##0">
                  <c:v>319644</c:v>
                </c:pt>
                <c:pt idx="7" formatCode="#,##0">
                  <c:v>787084</c:v>
                </c:pt>
                <c:pt idx="8" formatCode="#,##0">
                  <c:v>1107642</c:v>
                </c:pt>
                <c:pt idx="9" formatCode="#,##0">
                  <c:v>1272340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B-4501-AD3E-A17B7BC974C4}"/>
            </c:ext>
          </c:extLst>
        </c:ser>
        <c:ser>
          <c:idx val="4"/>
          <c:order val="4"/>
          <c:tx>
            <c:strRef>
              <c:f>'Unsorted Random Input'!$A$13:$B$13</c:f>
              <c:strCache>
                <c:ptCount val="2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'Unsorted Random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Input'!$C$13:$L$13</c:f>
              <c:numCache>
                <c:formatCode>General</c:formatCode>
                <c:ptCount val="10"/>
                <c:pt idx="0">
                  <c:v>42</c:v>
                </c:pt>
                <c:pt idx="1">
                  <c:v>260</c:v>
                </c:pt>
                <c:pt idx="2">
                  <c:v>588</c:v>
                </c:pt>
                <c:pt idx="3" formatCode="#,##0">
                  <c:v>5214</c:v>
                </c:pt>
                <c:pt idx="4" formatCode="#,##0">
                  <c:v>11144</c:v>
                </c:pt>
                <c:pt idx="5" formatCode="#,##0">
                  <c:v>72606</c:v>
                </c:pt>
                <c:pt idx="6" formatCode="#,##0">
                  <c:v>174640</c:v>
                </c:pt>
                <c:pt idx="7" formatCode="#,##0">
                  <c:v>351946</c:v>
                </c:pt>
                <c:pt idx="8" formatCode="#,##0">
                  <c:v>455810</c:v>
                </c:pt>
                <c:pt idx="9" formatCode="#,##0">
                  <c:v>575016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B-4501-AD3E-A17B7BC974C4}"/>
            </c:ext>
          </c:extLst>
        </c:ser>
        <c:ser>
          <c:idx val="5"/>
          <c:order val="5"/>
          <c:tx>
            <c:strRef>
              <c:f>'Unsorted Random Input'!$A$14:$B$14</c:f>
              <c:strCache>
                <c:ptCount val="2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'Unsorted Random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Input'!$C$14:$L$14</c:f>
              <c:numCache>
                <c:formatCode>General</c:formatCode>
                <c:ptCount val="10"/>
                <c:pt idx="0">
                  <c:v>42</c:v>
                </c:pt>
                <c:pt idx="1">
                  <c:v>350</c:v>
                </c:pt>
                <c:pt idx="2">
                  <c:v>820</c:v>
                </c:pt>
                <c:pt idx="3" formatCode="#,##0">
                  <c:v>5582</c:v>
                </c:pt>
                <c:pt idx="4" formatCode="#,##0">
                  <c:v>11596</c:v>
                </c:pt>
                <c:pt idx="5" formatCode="#,##0">
                  <c:v>73382</c:v>
                </c:pt>
                <c:pt idx="6" formatCode="#,##0">
                  <c:v>156230</c:v>
                </c:pt>
                <c:pt idx="7" formatCode="#,##0">
                  <c:v>318666</c:v>
                </c:pt>
                <c:pt idx="8" formatCode="#,##0">
                  <c:v>443180</c:v>
                </c:pt>
                <c:pt idx="9" formatCode="#,##0">
                  <c:v>581854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B-4501-AD3E-A17B7BC974C4}"/>
            </c:ext>
          </c:extLst>
        </c:ser>
        <c:ser>
          <c:idx val="6"/>
          <c:order val="6"/>
          <c:tx>
            <c:strRef>
              <c:f>'Unsorted Random Input'!$A$15:$B$15</c:f>
              <c:strCache>
                <c:ptCount val="2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'Unsorted Random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Input'!$C$15:$L$15</c:f>
              <c:numCache>
                <c:formatCode>General</c:formatCode>
                <c:ptCount val="10"/>
                <c:pt idx="0">
                  <c:v>34</c:v>
                </c:pt>
                <c:pt idx="1">
                  <c:v>286</c:v>
                </c:pt>
                <c:pt idx="2">
                  <c:v>672</c:v>
                </c:pt>
                <c:pt idx="3" formatCode="#,##0">
                  <c:v>4488</c:v>
                </c:pt>
                <c:pt idx="4" formatCode="#,##0">
                  <c:v>9976</c:v>
                </c:pt>
                <c:pt idx="5" formatCode="#,##0">
                  <c:v>61808</c:v>
                </c:pt>
                <c:pt idx="6" formatCode="#,##0">
                  <c:v>133616</c:v>
                </c:pt>
                <c:pt idx="7" formatCode="#,##0">
                  <c:v>287232</c:v>
                </c:pt>
                <c:pt idx="8" formatCode="#,##0">
                  <c:v>367232</c:v>
                </c:pt>
                <c:pt idx="9" formatCode="#,##0">
                  <c:v>447232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B-4501-AD3E-A17B7BC9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247472"/>
        <c:axId val="450608344"/>
      </c:lineChart>
      <c:catAx>
        <c:axId val="5582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08344"/>
        <c:crosses val="autoZero"/>
        <c:auto val="1"/>
        <c:lblAlgn val="ctr"/>
        <c:lblOffset val="100"/>
        <c:noMultiLvlLbl val="0"/>
      </c:catAx>
      <c:valAx>
        <c:axId val="450608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Counts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'Unsorted Random Input'!$A$25:$B$25</c:f>
              <c:strCache>
                <c:ptCount val="2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'Unsorted Random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Input'!$C$25:$L$25</c:f>
              <c:numCache>
                <c:formatCode>#,##0</c:formatCode>
                <c:ptCount val="10"/>
                <c:pt idx="0" formatCode="General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124750</c:v>
                </c:pt>
                <c:pt idx="4">
                  <c:v>499500</c:v>
                </c:pt>
                <c:pt idx="5">
                  <c:v>12497500</c:v>
                </c:pt>
                <c:pt idx="6">
                  <c:v>49995000</c:v>
                </c:pt>
                <c:pt idx="7">
                  <c:v>199990000</c:v>
                </c:pt>
                <c:pt idx="8">
                  <c:v>312487500</c:v>
                </c:pt>
                <c:pt idx="9">
                  <c:v>449985000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4-4953-9FF7-3FF41053F196}"/>
            </c:ext>
          </c:extLst>
        </c:ser>
        <c:ser>
          <c:idx val="1"/>
          <c:order val="1"/>
          <c:tx>
            <c:strRef>
              <c:f>'Unsorted Random Input'!$A$26:$B$26</c:f>
              <c:strCache>
                <c:ptCount val="2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'Unsorted Random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Input'!$C$26:$L$26</c:f>
              <c:numCache>
                <c:formatCode>General</c:formatCode>
                <c:ptCount val="10"/>
                <c:pt idx="0">
                  <c:v>36</c:v>
                </c:pt>
                <c:pt idx="1">
                  <c:v>590</c:v>
                </c:pt>
                <c:pt idx="2" formatCode="#,##0">
                  <c:v>2464</c:v>
                </c:pt>
                <c:pt idx="3" formatCode="#,##0">
                  <c:v>61943</c:v>
                </c:pt>
                <c:pt idx="4" formatCode="#,##0">
                  <c:v>246848</c:v>
                </c:pt>
                <c:pt idx="5" formatCode="#,##0">
                  <c:v>6153392</c:v>
                </c:pt>
                <c:pt idx="6" formatCode="#,##0">
                  <c:v>24844808</c:v>
                </c:pt>
                <c:pt idx="7" formatCode="#,##0">
                  <c:v>99881619</c:v>
                </c:pt>
                <c:pt idx="8" formatCode="#,##0">
                  <c:v>155529129</c:v>
                </c:pt>
                <c:pt idx="9" formatCode="#,##0">
                  <c:v>226690105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4-4953-9FF7-3FF41053F196}"/>
            </c:ext>
          </c:extLst>
        </c:ser>
        <c:ser>
          <c:idx val="2"/>
          <c:order val="2"/>
          <c:tx>
            <c:strRef>
              <c:f>'Unsorted Random Input'!$A$27:$B$27</c:f>
              <c:strCache>
                <c:ptCount val="2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'Unsorted Random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Input'!$C$27:$L$27</c:f>
              <c:numCache>
                <c:formatCode>General</c:formatCode>
                <c:ptCount val="10"/>
                <c:pt idx="0">
                  <c:v>28</c:v>
                </c:pt>
                <c:pt idx="1">
                  <c:v>273</c:v>
                </c:pt>
                <c:pt idx="2">
                  <c:v>693</c:v>
                </c:pt>
                <c:pt idx="3" formatCode="#,##0">
                  <c:v>4786</c:v>
                </c:pt>
                <c:pt idx="4" formatCode="#,##0">
                  <c:v>11149</c:v>
                </c:pt>
                <c:pt idx="5" formatCode="#,##0">
                  <c:v>72756</c:v>
                </c:pt>
                <c:pt idx="6" formatCode="#,##0">
                  <c:v>160631</c:v>
                </c:pt>
                <c:pt idx="7" formatCode="#,##0">
                  <c:v>349393</c:v>
                </c:pt>
                <c:pt idx="8" formatCode="#,##0">
                  <c:v>435692</c:v>
                </c:pt>
                <c:pt idx="9" formatCode="#,##0">
                  <c:v>534132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4-4953-9FF7-3FF41053F196}"/>
            </c:ext>
          </c:extLst>
        </c:ser>
        <c:ser>
          <c:idx val="3"/>
          <c:order val="3"/>
          <c:tx>
            <c:strRef>
              <c:f>'Unsorted Random Input'!$A$28:$B$28</c:f>
              <c:strCache>
                <c:ptCount val="2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'Unsorted Random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Input'!$C$28:$L$28</c:f>
              <c:numCache>
                <c:formatCode>General</c:formatCode>
                <c:ptCount val="10"/>
                <c:pt idx="0">
                  <c:v>54</c:v>
                </c:pt>
                <c:pt idx="1">
                  <c:v>940</c:v>
                </c:pt>
                <c:pt idx="2" formatCode="#,##0">
                  <c:v>2466</c:v>
                </c:pt>
                <c:pt idx="3" formatCode="#,##0">
                  <c:v>22657</c:v>
                </c:pt>
                <c:pt idx="4" formatCode="#,##0">
                  <c:v>60222</c:v>
                </c:pt>
                <c:pt idx="5" formatCode="#,##0">
                  <c:v>521637</c:v>
                </c:pt>
                <c:pt idx="6" formatCode="#,##0">
                  <c:v>1338480</c:v>
                </c:pt>
                <c:pt idx="7" formatCode="#,##0">
                  <c:v>3282252</c:v>
                </c:pt>
                <c:pt idx="8" formatCode="#,##0">
                  <c:v>4567068</c:v>
                </c:pt>
                <c:pt idx="9" formatCode="#,##0">
                  <c:v>5633726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4-4953-9FF7-3FF41053F196}"/>
            </c:ext>
          </c:extLst>
        </c:ser>
        <c:ser>
          <c:idx val="4"/>
          <c:order val="4"/>
          <c:tx>
            <c:strRef>
              <c:f>'Unsorted Random Input'!$A$29:$B$29</c:f>
              <c:strCache>
                <c:ptCount val="2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'Unsorted Random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Input'!$C$29:$L$29</c:f>
              <c:numCache>
                <c:formatCode>General</c:formatCode>
                <c:ptCount val="10"/>
                <c:pt idx="0">
                  <c:v>26</c:v>
                </c:pt>
                <c:pt idx="1">
                  <c:v>245</c:v>
                </c:pt>
                <c:pt idx="2">
                  <c:v>603</c:v>
                </c:pt>
                <c:pt idx="3" formatCode="#,##0">
                  <c:v>5152</c:v>
                </c:pt>
                <c:pt idx="4" formatCode="#,##0">
                  <c:v>10348</c:v>
                </c:pt>
                <c:pt idx="5" formatCode="#,##0">
                  <c:v>67714</c:v>
                </c:pt>
                <c:pt idx="6" formatCode="#,##0">
                  <c:v>151650</c:v>
                </c:pt>
                <c:pt idx="7" formatCode="#,##0">
                  <c:v>323862</c:v>
                </c:pt>
                <c:pt idx="8" formatCode="#,##0">
                  <c:v>414838</c:v>
                </c:pt>
                <c:pt idx="9" formatCode="#,##0">
                  <c:v>547221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4-4953-9FF7-3FF41053F196}"/>
            </c:ext>
          </c:extLst>
        </c:ser>
        <c:ser>
          <c:idx val="5"/>
          <c:order val="5"/>
          <c:tx>
            <c:strRef>
              <c:f>'Unsorted Random Input'!$A$30:$B$30</c:f>
              <c:strCache>
                <c:ptCount val="2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'Unsorted Random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Input'!$C$30:$L$30</c:f>
              <c:numCache>
                <c:formatCode>General</c:formatCode>
                <c:ptCount val="10"/>
                <c:pt idx="0">
                  <c:v>38</c:v>
                </c:pt>
                <c:pt idx="1">
                  <c:v>292</c:v>
                </c:pt>
                <c:pt idx="2">
                  <c:v>849</c:v>
                </c:pt>
                <c:pt idx="3" formatCode="#,##0">
                  <c:v>5093</c:v>
                </c:pt>
                <c:pt idx="4" formatCode="#,##0">
                  <c:v>10853</c:v>
                </c:pt>
                <c:pt idx="5" formatCode="#,##0">
                  <c:v>69993</c:v>
                </c:pt>
                <c:pt idx="6" formatCode="#,##0">
                  <c:v>148333</c:v>
                </c:pt>
                <c:pt idx="7" formatCode="#,##0">
                  <c:v>325748</c:v>
                </c:pt>
                <c:pt idx="8" formatCode="#,##0">
                  <c:v>408373</c:v>
                </c:pt>
                <c:pt idx="9" formatCode="#,##0">
                  <c:v>519279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4-4953-9FF7-3FF41053F196}"/>
            </c:ext>
          </c:extLst>
        </c:ser>
        <c:ser>
          <c:idx val="6"/>
          <c:order val="6"/>
          <c:tx>
            <c:strRef>
              <c:f>'Unsorted Random Input'!$A$31:$B$31</c:f>
              <c:strCache>
                <c:ptCount val="2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'Unsorted Random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Input'!$C$31:$L$31</c:f>
              <c:numCache>
                <c:formatCode>General</c:formatCode>
                <c:ptCount val="10"/>
                <c:pt idx="0">
                  <c:v>22</c:v>
                </c:pt>
                <c:pt idx="1">
                  <c:v>221</c:v>
                </c:pt>
                <c:pt idx="2">
                  <c:v>543</c:v>
                </c:pt>
                <c:pt idx="3" formatCode="#,##0">
                  <c:v>3859</c:v>
                </c:pt>
                <c:pt idx="4" formatCode="#,##0">
                  <c:v>8711</c:v>
                </c:pt>
                <c:pt idx="5" formatCode="#,##0">
                  <c:v>55165</c:v>
                </c:pt>
                <c:pt idx="6" formatCode="#,##0">
                  <c:v>120518</c:v>
                </c:pt>
                <c:pt idx="7" formatCode="#,##0">
                  <c:v>260854</c:v>
                </c:pt>
                <c:pt idx="8" formatCode="#,##0">
                  <c:v>334003</c:v>
                </c:pt>
                <c:pt idx="9" formatCode="#,##0">
                  <c:v>408650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4-4953-9FF7-3FF41053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105712"/>
        <c:axId val="283108992"/>
      </c:lineChart>
      <c:catAx>
        <c:axId val="28310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8992"/>
        <c:crosses val="autoZero"/>
        <c:auto val="1"/>
        <c:lblAlgn val="ctr"/>
        <c:lblOffset val="100"/>
        <c:noMultiLvlLbl val="0"/>
      </c:catAx>
      <c:valAx>
        <c:axId val="2831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'Unsorted Random Input'!$A$39:$B$39</c:f>
              <c:strCache>
                <c:ptCount val="2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'Unsorted Random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73</c:v>
                </c:pt>
                <c:pt idx="6">
                  <c:v>290</c:v>
                </c:pt>
                <c:pt idx="7" formatCode="#,##0">
                  <c:v>1027</c:v>
                </c:pt>
                <c:pt idx="8" formatCode="#,##0">
                  <c:v>1638</c:v>
                </c:pt>
                <c:pt idx="9" formatCode="#,##0">
                  <c:v>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D-4337-A8F6-D7D579FAA8D7}"/>
            </c:ext>
          </c:extLst>
        </c:ser>
        <c:ser>
          <c:idx val="1"/>
          <c:order val="1"/>
          <c:tx>
            <c:strRef>
              <c:f>'Unsorted Random Input'!$A$40:$B$40</c:f>
              <c:strCache>
                <c:ptCount val="2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'Unsorted Random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200</c:v>
                </c:pt>
                <c:pt idx="6">
                  <c:v>666</c:v>
                </c:pt>
                <c:pt idx="7" formatCode="#,##0">
                  <c:v>2569</c:v>
                </c:pt>
                <c:pt idx="8" formatCode="#,##0">
                  <c:v>4231</c:v>
                </c:pt>
                <c:pt idx="9" formatCode="#,##0">
                  <c:v>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D-4337-A8F6-D7D579FAA8D7}"/>
            </c:ext>
          </c:extLst>
        </c:ser>
        <c:ser>
          <c:idx val="2"/>
          <c:order val="2"/>
          <c:tx>
            <c:strRef>
              <c:f>'Unsorted Random Input'!$A$41:$B$41</c:f>
              <c:strCache>
                <c:ptCount val="2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'Unsorted Random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D-4337-A8F6-D7D579FAA8D7}"/>
            </c:ext>
          </c:extLst>
        </c:ser>
        <c:ser>
          <c:idx val="3"/>
          <c:order val="3"/>
          <c:tx>
            <c:strRef>
              <c:f>'Unsorted Random Input'!$A$42:$B$42</c:f>
              <c:strCache>
                <c:ptCount val="2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'Unsorted Random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14</c:v>
                </c:pt>
                <c:pt idx="7">
                  <c:v>34</c:v>
                </c:pt>
                <c:pt idx="8">
                  <c:v>50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D-4337-A8F6-D7D579FAA8D7}"/>
            </c:ext>
          </c:extLst>
        </c:ser>
        <c:ser>
          <c:idx val="4"/>
          <c:order val="4"/>
          <c:tx>
            <c:strRef>
              <c:f>'Unsorted Random Input'!$A$43:$B$43</c:f>
              <c:strCache>
                <c:ptCount val="2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'Unsorted Random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D-4337-A8F6-D7D579FAA8D7}"/>
            </c:ext>
          </c:extLst>
        </c:ser>
        <c:ser>
          <c:idx val="5"/>
          <c:order val="5"/>
          <c:tx>
            <c:strRef>
              <c:f>'Unsorted Random Input'!$A$44:$B$44</c:f>
              <c:strCache>
                <c:ptCount val="2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'Unsorted Random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D-4337-A8F6-D7D579FAA8D7}"/>
            </c:ext>
          </c:extLst>
        </c:ser>
        <c:ser>
          <c:idx val="6"/>
          <c:order val="6"/>
          <c:tx>
            <c:strRef>
              <c:f>'Unsorted Random Input'!$A$45:$B$45</c:f>
              <c:strCache>
                <c:ptCount val="2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'Unsorted Random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'Unsorted Random Input'!$C$45:$L$45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14</c:v>
                </c:pt>
                <c:pt idx="8">
                  <c:v>19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D-4337-A8F6-D7D579FA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439424"/>
        <c:axId val="564437784"/>
      </c:lineChart>
      <c:catAx>
        <c:axId val="56443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7784"/>
        <c:crosses val="autoZero"/>
        <c:auto val="1"/>
        <c:lblAlgn val="ctr"/>
        <c:lblOffset val="100"/>
        <c:noMultiLvlLbl val="0"/>
      </c:catAx>
      <c:valAx>
        <c:axId val="56443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216694</xdr:colOff>
      <xdr:row>1</xdr:row>
      <xdr:rowOff>88105</xdr:rowOff>
    </xdr:from>
    <xdr:to>
      <xdr:col>18</xdr:col>
      <xdr:colOff>669131</xdr:colOff>
      <xdr:row>16</xdr:row>
      <xdr:rowOff>107155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1AF9E0-A2FC-486E-8C6B-A6D73A698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221456</xdr:colOff>
      <xdr:row>17</xdr:row>
      <xdr:rowOff>178593</xdr:rowOff>
    </xdr:from>
    <xdr:to>
      <xdr:col>18</xdr:col>
      <xdr:colOff>673893</xdr:colOff>
      <xdr:row>33</xdr:row>
      <xdr:rowOff>16668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3E6E9E-7007-4895-BADA-5ADA9BE80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207169</xdr:colOff>
      <xdr:row>33</xdr:row>
      <xdr:rowOff>164306</xdr:rowOff>
    </xdr:from>
    <xdr:to>
      <xdr:col>18</xdr:col>
      <xdr:colOff>659606</xdr:colOff>
      <xdr:row>49</xdr:row>
      <xdr:rowOff>2381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D9F2DB-2225-4C7D-8F76-659815FF6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e%20Graphs%20for%20Already%20Sorted%20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ne%20Graphs%20for%20Reverse%20Sorted%20Inpu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ine%20Graphs%20for%20All%20%20Zeroes%20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ready Sorted Input"/>
    </sheetNames>
    <sheetDataSet>
      <sheetData sheetId="0">
        <row r="8">
          <cell r="C8">
            <v>10</v>
          </cell>
          <cell r="D8">
            <v>50</v>
          </cell>
          <cell r="E8">
            <v>100</v>
          </cell>
          <cell r="F8">
            <v>500</v>
          </cell>
          <cell r="G8">
            <v>1000</v>
          </cell>
          <cell r="H8">
            <v>5000</v>
          </cell>
          <cell r="I8">
            <v>10000</v>
          </cell>
          <cell r="J8">
            <v>20000</v>
          </cell>
          <cell r="K8">
            <v>25000</v>
          </cell>
          <cell r="L8">
            <v>30000</v>
          </cell>
        </row>
        <row r="9">
          <cell r="A9" t="str">
            <v>Selection Sort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Insertion Sort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Shellsort suboptimal</v>
          </cell>
          <cell r="C11">
            <v>22</v>
          </cell>
          <cell r="D11">
            <v>203</v>
          </cell>
          <cell r="E11">
            <v>503</v>
          </cell>
          <cell r="F11">
            <v>3506</v>
          </cell>
          <cell r="G11">
            <v>8006</v>
          </cell>
          <cell r="H11">
            <v>55005</v>
          </cell>
          <cell r="I11">
            <v>120005</v>
          </cell>
          <cell r="J11">
            <v>260005</v>
          </cell>
          <cell r="K11">
            <v>325006</v>
          </cell>
          <cell r="L11">
            <v>390007</v>
          </cell>
        </row>
        <row r="12">
          <cell r="A12" t="str">
            <v>Shellsort optimal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Quicksort suboptimal</v>
          </cell>
          <cell r="C13">
            <v>18</v>
          </cell>
          <cell r="D13">
            <v>98</v>
          </cell>
          <cell r="E13">
            <v>198</v>
          </cell>
          <cell r="F13">
            <v>998</v>
          </cell>
          <cell r="G13">
            <v>1998</v>
          </cell>
          <cell r="H13">
            <v>9998</v>
          </cell>
          <cell r="I13">
            <v>19998</v>
          </cell>
          <cell r="J13">
            <v>39998</v>
          </cell>
          <cell r="K13">
            <v>49998</v>
          </cell>
          <cell r="L13">
            <v>59998</v>
          </cell>
        </row>
        <row r="14">
          <cell r="A14" t="str">
            <v>Quicksort optimal</v>
          </cell>
          <cell r="C14">
            <v>38</v>
          </cell>
          <cell r="D14">
            <v>296</v>
          </cell>
          <cell r="E14">
            <v>690</v>
          </cell>
          <cell r="F14">
            <v>4464</v>
          </cell>
          <cell r="G14">
            <v>9920</v>
          </cell>
          <cell r="H14">
            <v>61426</v>
          </cell>
          <cell r="I14">
            <v>132842</v>
          </cell>
          <cell r="J14">
            <v>285674</v>
          </cell>
          <cell r="K14">
            <v>373056</v>
          </cell>
          <cell r="L14">
            <v>444554</v>
          </cell>
        </row>
        <row r="15">
          <cell r="A15" t="str">
            <v>Mergesort</v>
          </cell>
          <cell r="C15">
            <v>34</v>
          </cell>
          <cell r="D15">
            <v>286</v>
          </cell>
          <cell r="E15">
            <v>672</v>
          </cell>
          <cell r="F15">
            <v>4488</v>
          </cell>
          <cell r="G15">
            <v>9976</v>
          </cell>
          <cell r="H15">
            <v>61808</v>
          </cell>
          <cell r="I15">
            <v>133616</v>
          </cell>
          <cell r="J15">
            <v>287232</v>
          </cell>
          <cell r="K15">
            <v>367232</v>
          </cell>
          <cell r="L15">
            <v>447232</v>
          </cell>
        </row>
        <row r="24">
          <cell r="C24">
            <v>10</v>
          </cell>
          <cell r="D24">
            <v>50</v>
          </cell>
          <cell r="E24">
            <v>100</v>
          </cell>
          <cell r="F24">
            <v>500</v>
          </cell>
          <cell r="G24">
            <v>1000</v>
          </cell>
          <cell r="H24">
            <v>5000</v>
          </cell>
          <cell r="I24">
            <v>10000</v>
          </cell>
          <cell r="J24">
            <v>20000</v>
          </cell>
          <cell r="K24">
            <v>25000</v>
          </cell>
          <cell r="L24">
            <v>30000</v>
          </cell>
        </row>
        <row r="25">
          <cell r="A25" t="str">
            <v>Selection Sort</v>
          </cell>
          <cell r="C25">
            <v>45</v>
          </cell>
          <cell r="D25">
            <v>1225</v>
          </cell>
          <cell r="E25">
            <v>4950</v>
          </cell>
          <cell r="F25">
            <v>124750</v>
          </cell>
          <cell r="G25">
            <v>499500</v>
          </cell>
          <cell r="H25">
            <v>12497500</v>
          </cell>
          <cell r="I25">
            <v>49995000</v>
          </cell>
          <cell r="J25">
            <v>199990000</v>
          </cell>
          <cell r="K25">
            <v>312487500</v>
          </cell>
          <cell r="L25">
            <v>449985000</v>
          </cell>
        </row>
        <row r="26">
          <cell r="A26" t="str">
            <v>Insertion Sort</v>
          </cell>
          <cell r="C26">
            <v>36</v>
          </cell>
          <cell r="D26">
            <v>590</v>
          </cell>
          <cell r="E26">
            <v>2464</v>
          </cell>
          <cell r="F26">
            <v>61943</v>
          </cell>
          <cell r="G26">
            <v>246848</v>
          </cell>
          <cell r="H26">
            <v>6153392</v>
          </cell>
          <cell r="I26">
            <v>24844808</v>
          </cell>
          <cell r="J26">
            <v>99881619</v>
          </cell>
          <cell r="K26">
            <v>155529129</v>
          </cell>
          <cell r="L26">
            <v>226690105</v>
          </cell>
        </row>
        <row r="27">
          <cell r="A27" t="str">
            <v>Shellsort suboptimal</v>
          </cell>
          <cell r="C27">
            <v>28</v>
          </cell>
          <cell r="D27">
            <v>273</v>
          </cell>
          <cell r="E27">
            <v>693</v>
          </cell>
          <cell r="F27">
            <v>4786</v>
          </cell>
          <cell r="G27">
            <v>11149</v>
          </cell>
          <cell r="H27">
            <v>72756</v>
          </cell>
          <cell r="I27">
            <v>160631</v>
          </cell>
          <cell r="J27">
            <v>349393</v>
          </cell>
          <cell r="K27">
            <v>435692</v>
          </cell>
          <cell r="L27">
            <v>534132</v>
          </cell>
        </row>
        <row r="28">
          <cell r="A28" t="str">
            <v>Shellsort optimal</v>
          </cell>
          <cell r="C28">
            <v>54</v>
          </cell>
          <cell r="D28">
            <v>940</v>
          </cell>
          <cell r="E28">
            <v>2466</v>
          </cell>
          <cell r="F28">
            <v>22657</v>
          </cell>
          <cell r="G28">
            <v>60222</v>
          </cell>
          <cell r="H28">
            <v>521637</v>
          </cell>
          <cell r="I28">
            <v>1338480</v>
          </cell>
          <cell r="J28">
            <v>3282252</v>
          </cell>
          <cell r="K28">
            <v>4567068</v>
          </cell>
          <cell r="L28">
            <v>5633726</v>
          </cell>
        </row>
        <row r="29">
          <cell r="A29" t="str">
            <v>Quicksort suboptimal</v>
          </cell>
          <cell r="C29">
            <v>26</v>
          </cell>
          <cell r="D29">
            <v>245</v>
          </cell>
          <cell r="E29">
            <v>603</v>
          </cell>
          <cell r="F29">
            <v>5152</v>
          </cell>
          <cell r="G29">
            <v>10348</v>
          </cell>
          <cell r="H29">
            <v>67714</v>
          </cell>
          <cell r="I29">
            <v>151650</v>
          </cell>
          <cell r="J29">
            <v>323862</v>
          </cell>
          <cell r="K29">
            <v>414838</v>
          </cell>
          <cell r="L29">
            <v>547221</v>
          </cell>
        </row>
        <row r="30">
          <cell r="A30" t="str">
            <v>Quicksort optimal</v>
          </cell>
          <cell r="C30">
            <v>38</v>
          </cell>
          <cell r="D30">
            <v>292</v>
          </cell>
          <cell r="E30">
            <v>849</v>
          </cell>
          <cell r="F30">
            <v>5093</v>
          </cell>
          <cell r="G30">
            <v>10853</v>
          </cell>
          <cell r="H30">
            <v>69993</v>
          </cell>
          <cell r="I30">
            <v>148333</v>
          </cell>
          <cell r="J30">
            <v>325748</v>
          </cell>
          <cell r="K30">
            <v>408373</v>
          </cell>
          <cell r="L30">
            <v>519279</v>
          </cell>
        </row>
        <row r="31">
          <cell r="A31" t="str">
            <v>Mergesort</v>
          </cell>
          <cell r="C31">
            <v>22</v>
          </cell>
          <cell r="D31">
            <v>221</v>
          </cell>
          <cell r="E31">
            <v>543</v>
          </cell>
          <cell r="F31">
            <v>3859</v>
          </cell>
          <cell r="G31">
            <v>8711</v>
          </cell>
          <cell r="H31">
            <v>55165</v>
          </cell>
          <cell r="I31">
            <v>120518</v>
          </cell>
          <cell r="J31">
            <v>260854</v>
          </cell>
          <cell r="K31">
            <v>334003</v>
          </cell>
          <cell r="L31">
            <v>408650</v>
          </cell>
        </row>
        <row r="38">
          <cell r="C38">
            <v>10</v>
          </cell>
          <cell r="D38">
            <v>50</v>
          </cell>
          <cell r="E38">
            <v>100</v>
          </cell>
          <cell r="F38">
            <v>500</v>
          </cell>
          <cell r="G38">
            <v>1000</v>
          </cell>
          <cell r="H38">
            <v>5000</v>
          </cell>
          <cell r="I38">
            <v>10000</v>
          </cell>
          <cell r="J38">
            <v>20000</v>
          </cell>
          <cell r="K38">
            <v>25000</v>
          </cell>
          <cell r="L38">
            <v>30000</v>
          </cell>
        </row>
        <row r="39">
          <cell r="A39" t="str">
            <v>Selection Sort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2</v>
          </cell>
          <cell r="H39">
            <v>83</v>
          </cell>
          <cell r="I39">
            <v>269</v>
          </cell>
          <cell r="J39">
            <v>1039</v>
          </cell>
          <cell r="K39">
            <v>1756</v>
          </cell>
          <cell r="L39">
            <v>2558</v>
          </cell>
        </row>
        <row r="40">
          <cell r="A40" t="str">
            <v>Insertion Sort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 t="str">
            <v>Shellsort suboptimal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</v>
          </cell>
          <cell r="J41">
            <v>4</v>
          </cell>
          <cell r="K41">
            <v>14</v>
          </cell>
          <cell r="L41">
            <v>6</v>
          </cell>
        </row>
        <row r="42">
          <cell r="A42" t="str">
            <v>Shellsort optimal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1</v>
          </cell>
          <cell r="K42">
            <v>1</v>
          </cell>
          <cell r="L42">
            <v>1</v>
          </cell>
        </row>
        <row r="43">
          <cell r="A43" t="str">
            <v>Quicksort suboptimal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2</v>
          </cell>
          <cell r="H43">
            <v>93</v>
          </cell>
          <cell r="I43">
            <v>287</v>
          </cell>
          <cell r="J43">
            <v>1119</v>
          </cell>
          <cell r="K43">
            <v>1927</v>
          </cell>
          <cell r="L43">
            <v>2454</v>
          </cell>
        </row>
        <row r="44">
          <cell r="A44" t="str">
            <v>Quicksort optimal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2</v>
          </cell>
          <cell r="J44">
            <v>4</v>
          </cell>
          <cell r="K44">
            <v>6</v>
          </cell>
          <cell r="L44">
            <v>7</v>
          </cell>
        </row>
        <row r="45">
          <cell r="A45" t="str">
            <v>Mergesort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2</v>
          </cell>
          <cell r="I45">
            <v>5</v>
          </cell>
          <cell r="J45">
            <v>11</v>
          </cell>
          <cell r="K45">
            <v>15</v>
          </cell>
          <cell r="L45">
            <v>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rse Sorted Input"/>
    </sheetNames>
    <sheetDataSet>
      <sheetData sheetId="0">
        <row r="8">
          <cell r="C8">
            <v>10</v>
          </cell>
          <cell r="D8">
            <v>50</v>
          </cell>
          <cell r="E8">
            <v>100</v>
          </cell>
          <cell r="F8">
            <v>500</v>
          </cell>
          <cell r="G8">
            <v>1000</v>
          </cell>
          <cell r="H8">
            <v>5000</v>
          </cell>
          <cell r="I8">
            <v>10000</v>
          </cell>
          <cell r="J8">
            <v>20000</v>
          </cell>
          <cell r="K8">
            <v>25000</v>
          </cell>
          <cell r="L8">
            <v>30000</v>
          </cell>
        </row>
        <row r="9">
          <cell r="A9" t="str">
            <v>Selection Sort</v>
          </cell>
          <cell r="C9">
            <v>10</v>
          </cell>
          <cell r="D9">
            <v>50</v>
          </cell>
          <cell r="E9">
            <v>100</v>
          </cell>
          <cell r="F9">
            <v>500</v>
          </cell>
          <cell r="G9">
            <v>1000</v>
          </cell>
          <cell r="H9">
            <v>5000</v>
          </cell>
          <cell r="I9">
            <v>10000</v>
          </cell>
          <cell r="J9">
            <v>20000</v>
          </cell>
          <cell r="K9">
            <v>25000</v>
          </cell>
          <cell r="L9">
            <v>30000</v>
          </cell>
        </row>
        <row r="10">
          <cell r="A10" t="str">
            <v>Insertion Sort</v>
          </cell>
          <cell r="C10">
            <v>90</v>
          </cell>
          <cell r="D10">
            <v>2450</v>
          </cell>
          <cell r="E10">
            <v>9900</v>
          </cell>
          <cell r="F10">
            <v>249500</v>
          </cell>
          <cell r="G10">
            <v>999000</v>
          </cell>
          <cell r="H10">
            <v>24995000</v>
          </cell>
          <cell r="I10">
            <v>99990000</v>
          </cell>
          <cell r="J10">
            <v>399980000</v>
          </cell>
          <cell r="K10">
            <v>624975000</v>
          </cell>
          <cell r="L10">
            <v>899970000</v>
          </cell>
        </row>
        <row r="11">
          <cell r="A11" t="str">
            <v>Shellsort suboptimal</v>
          </cell>
          <cell r="C11">
            <v>36</v>
          </cell>
          <cell r="D11">
            <v>327</v>
          </cell>
          <cell r="E11">
            <v>777</v>
          </cell>
          <cell r="F11">
            <v>5077</v>
          </cell>
          <cell r="G11">
            <v>11491</v>
          </cell>
          <cell r="H11">
            <v>77144</v>
          </cell>
          <cell r="I11">
            <v>168120</v>
          </cell>
          <cell r="J11">
            <v>362192</v>
          </cell>
          <cell r="K11">
            <v>440468</v>
          </cell>
          <cell r="L11">
            <v>536686</v>
          </cell>
        </row>
        <row r="12">
          <cell r="A12" t="str">
            <v>Shellsort optimal</v>
          </cell>
          <cell r="C12">
            <v>26</v>
          </cell>
          <cell r="D12">
            <v>198</v>
          </cell>
          <cell r="E12">
            <v>460</v>
          </cell>
          <cell r="F12">
            <v>3608</v>
          </cell>
          <cell r="G12">
            <v>7840</v>
          </cell>
          <cell r="H12">
            <v>38424</v>
          </cell>
          <cell r="I12">
            <v>107408</v>
          </cell>
          <cell r="J12">
            <v>227624</v>
          </cell>
          <cell r="K12">
            <v>265768</v>
          </cell>
          <cell r="L12">
            <v>379016</v>
          </cell>
        </row>
        <row r="13">
          <cell r="A13" t="str">
            <v>Quicksort suboptimal</v>
          </cell>
          <cell r="C13">
            <v>68</v>
          </cell>
          <cell r="D13">
            <v>1348</v>
          </cell>
          <cell r="E13">
            <v>5198</v>
          </cell>
          <cell r="F13">
            <v>125998</v>
          </cell>
          <cell r="G13">
            <v>501998</v>
          </cell>
          <cell r="H13">
            <v>12509998</v>
          </cell>
          <cell r="I13">
            <v>50019998</v>
          </cell>
          <cell r="J13">
            <v>200039998</v>
          </cell>
          <cell r="K13">
            <v>312549998</v>
          </cell>
          <cell r="L13">
            <v>450059998</v>
          </cell>
        </row>
        <row r="14">
          <cell r="A14" t="str">
            <v>Quicksort optimal</v>
          </cell>
          <cell r="C14">
            <v>54</v>
          </cell>
          <cell r="D14">
            <v>372</v>
          </cell>
          <cell r="E14">
            <v>892</v>
          </cell>
          <cell r="F14">
            <v>6454</v>
          </cell>
          <cell r="G14">
            <v>14774</v>
          </cell>
          <cell r="H14">
            <v>96720</v>
          </cell>
          <cell r="I14">
            <v>213348</v>
          </cell>
          <cell r="J14">
            <v>466544</v>
          </cell>
          <cell r="K14">
            <v>599362</v>
          </cell>
          <cell r="L14">
            <v>733800</v>
          </cell>
        </row>
        <row r="15">
          <cell r="A15" t="str">
            <v>Mergesort</v>
          </cell>
          <cell r="C15">
            <v>34</v>
          </cell>
          <cell r="D15">
            <v>286</v>
          </cell>
          <cell r="E15">
            <v>672</v>
          </cell>
          <cell r="F15">
            <v>4488</v>
          </cell>
          <cell r="G15">
            <v>9976</v>
          </cell>
          <cell r="H15">
            <v>61808</v>
          </cell>
          <cell r="I15">
            <v>133616</v>
          </cell>
          <cell r="J15">
            <v>287232</v>
          </cell>
          <cell r="K15">
            <v>367232</v>
          </cell>
          <cell r="L15">
            <v>447232</v>
          </cell>
        </row>
        <row r="24">
          <cell r="C24">
            <v>10</v>
          </cell>
          <cell r="D24">
            <v>50</v>
          </cell>
          <cell r="E24">
            <v>100</v>
          </cell>
          <cell r="F24">
            <v>500</v>
          </cell>
          <cell r="G24">
            <v>1000</v>
          </cell>
          <cell r="H24">
            <v>5000</v>
          </cell>
          <cell r="I24">
            <v>10000</v>
          </cell>
          <cell r="J24">
            <v>20000</v>
          </cell>
          <cell r="K24">
            <v>25000</v>
          </cell>
          <cell r="L24">
            <v>30000</v>
          </cell>
        </row>
        <row r="25">
          <cell r="A25" t="str">
            <v>Selection Sort</v>
          </cell>
          <cell r="C25">
            <v>45</v>
          </cell>
          <cell r="D25">
            <v>1225</v>
          </cell>
          <cell r="E25">
            <v>4950</v>
          </cell>
          <cell r="F25">
            <v>124750</v>
          </cell>
          <cell r="G25">
            <v>499500</v>
          </cell>
          <cell r="H25">
            <v>12497500</v>
          </cell>
          <cell r="I25">
            <v>49995000</v>
          </cell>
          <cell r="J25">
            <v>199990000</v>
          </cell>
          <cell r="K25">
            <v>312487500</v>
          </cell>
          <cell r="L25">
            <v>449985000</v>
          </cell>
        </row>
        <row r="26">
          <cell r="A26" t="str">
            <v>Insertion Sort</v>
          </cell>
          <cell r="C26">
            <v>45</v>
          </cell>
          <cell r="D26">
            <v>1225</v>
          </cell>
          <cell r="E26">
            <v>4950</v>
          </cell>
          <cell r="F26">
            <v>124750</v>
          </cell>
          <cell r="G26">
            <v>499500</v>
          </cell>
          <cell r="H26">
            <v>12497500</v>
          </cell>
          <cell r="I26">
            <v>49995000</v>
          </cell>
          <cell r="J26">
            <v>199990000</v>
          </cell>
          <cell r="K26">
            <v>312487500</v>
          </cell>
          <cell r="L26">
            <v>449985000</v>
          </cell>
        </row>
        <row r="27">
          <cell r="A27" t="str">
            <v>Shellsort suboptimal</v>
          </cell>
          <cell r="C27">
            <v>28</v>
          </cell>
          <cell r="D27">
            <v>280</v>
          </cell>
          <cell r="E27">
            <v>680</v>
          </cell>
          <cell r="F27">
            <v>4583</v>
          </cell>
          <cell r="G27">
            <v>10497</v>
          </cell>
          <cell r="H27">
            <v>72149</v>
          </cell>
          <cell r="I27">
            <v>158125</v>
          </cell>
          <cell r="J27">
            <v>342197</v>
          </cell>
          <cell r="K27">
            <v>415474</v>
          </cell>
          <cell r="L27">
            <v>506693</v>
          </cell>
        </row>
        <row r="28">
          <cell r="A28" t="str">
            <v>Shellsort optimal</v>
          </cell>
          <cell r="C28">
            <v>36</v>
          </cell>
          <cell r="D28">
            <v>465</v>
          </cell>
          <cell r="E28">
            <v>843</v>
          </cell>
          <cell r="F28">
            <v>7851</v>
          </cell>
          <cell r="G28">
            <v>17370</v>
          </cell>
          <cell r="H28">
            <v>95001</v>
          </cell>
          <cell r="I28">
            <v>225690</v>
          </cell>
          <cell r="J28">
            <v>495768</v>
          </cell>
          <cell r="K28">
            <v>610218</v>
          </cell>
          <cell r="L28">
            <v>797040</v>
          </cell>
        </row>
        <row r="29">
          <cell r="A29" t="str">
            <v>Quicksort suboptimal</v>
          </cell>
          <cell r="C29">
            <v>45</v>
          </cell>
          <cell r="D29">
            <v>1225</v>
          </cell>
          <cell r="E29">
            <v>4950</v>
          </cell>
          <cell r="F29">
            <v>124750</v>
          </cell>
          <cell r="G29">
            <v>499500</v>
          </cell>
          <cell r="H29">
            <v>12497500</v>
          </cell>
          <cell r="I29">
            <v>49995000</v>
          </cell>
          <cell r="J29">
            <v>199990000</v>
          </cell>
          <cell r="K29">
            <v>312487500</v>
          </cell>
          <cell r="L29">
            <v>449985000</v>
          </cell>
        </row>
        <row r="30">
          <cell r="A30" t="str">
            <v>Quicksort optimal</v>
          </cell>
          <cell r="C30">
            <v>37</v>
          </cell>
          <cell r="D30">
            <v>313</v>
          </cell>
          <cell r="E30">
            <v>804</v>
          </cell>
          <cell r="F30">
            <v>6538</v>
          </cell>
          <cell r="G30">
            <v>15394</v>
          </cell>
          <cell r="H30">
            <v>105606</v>
          </cell>
          <cell r="I30">
            <v>236088</v>
          </cell>
          <cell r="J30">
            <v>521963</v>
          </cell>
          <cell r="K30">
            <v>671840</v>
          </cell>
          <cell r="L30">
            <v>825808</v>
          </cell>
        </row>
        <row r="31">
          <cell r="A31" t="str">
            <v>Mergesort</v>
          </cell>
          <cell r="C31">
            <v>25</v>
          </cell>
          <cell r="D31">
            <v>237</v>
          </cell>
          <cell r="E31">
            <v>573</v>
          </cell>
          <cell r="F31">
            <v>3989</v>
          </cell>
          <cell r="G31">
            <v>8977</v>
          </cell>
          <cell r="H31">
            <v>56809</v>
          </cell>
          <cell r="I31">
            <v>123617</v>
          </cell>
          <cell r="J31">
            <v>267233</v>
          </cell>
          <cell r="K31">
            <v>342233</v>
          </cell>
          <cell r="L31">
            <v>417233</v>
          </cell>
        </row>
        <row r="38">
          <cell r="C38">
            <v>10</v>
          </cell>
          <cell r="D38">
            <v>50</v>
          </cell>
          <cell r="E38">
            <v>100</v>
          </cell>
          <cell r="F38">
            <v>500</v>
          </cell>
          <cell r="G38">
            <v>1000</v>
          </cell>
          <cell r="H38">
            <v>5000</v>
          </cell>
          <cell r="I38">
            <v>10000</v>
          </cell>
          <cell r="J38">
            <v>20000</v>
          </cell>
          <cell r="K38">
            <v>25000</v>
          </cell>
          <cell r="L38">
            <v>30000</v>
          </cell>
        </row>
        <row r="39">
          <cell r="A39" t="str">
            <v>Selection Sort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4</v>
          </cell>
          <cell r="H39">
            <v>125</v>
          </cell>
          <cell r="I39">
            <v>396</v>
          </cell>
          <cell r="J39">
            <v>1505</v>
          </cell>
          <cell r="K39">
            <v>2750</v>
          </cell>
          <cell r="L39">
            <v>3377</v>
          </cell>
        </row>
        <row r="40">
          <cell r="A40" t="str">
            <v>Insertion Sort</v>
          </cell>
          <cell r="C40">
            <v>0</v>
          </cell>
          <cell r="D40">
            <v>0</v>
          </cell>
          <cell r="E40">
            <v>0</v>
          </cell>
          <cell r="F40">
            <v>3</v>
          </cell>
          <cell r="G40">
            <v>13</v>
          </cell>
          <cell r="H40">
            <v>363</v>
          </cell>
          <cell r="I40">
            <v>1564</v>
          </cell>
          <cell r="J40">
            <v>5408</v>
          </cell>
          <cell r="K40">
            <v>8457</v>
          </cell>
          <cell r="L40">
            <v>12153</v>
          </cell>
        </row>
        <row r="41">
          <cell r="A41" t="str">
            <v>Shellsort suboptimal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</v>
          </cell>
          <cell r="I41">
            <v>2</v>
          </cell>
          <cell r="J41">
            <v>6</v>
          </cell>
          <cell r="K41">
            <v>6</v>
          </cell>
          <cell r="L41">
            <v>8</v>
          </cell>
        </row>
        <row r="42">
          <cell r="A42" t="str">
            <v>Shellsort optimal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2</v>
          </cell>
          <cell r="J42">
            <v>5</v>
          </cell>
          <cell r="K42">
            <v>7</v>
          </cell>
          <cell r="L42">
            <v>9</v>
          </cell>
        </row>
        <row r="43">
          <cell r="A43" t="str">
            <v>Quicksort suboptimal</v>
          </cell>
          <cell r="C43">
            <v>0</v>
          </cell>
          <cell r="D43">
            <v>0</v>
          </cell>
          <cell r="E43">
            <v>0</v>
          </cell>
          <cell r="F43">
            <v>2</v>
          </cell>
          <cell r="G43">
            <v>7</v>
          </cell>
          <cell r="H43">
            <v>209</v>
          </cell>
          <cell r="I43">
            <v>773</v>
          </cell>
          <cell r="J43">
            <v>3233</v>
          </cell>
          <cell r="K43">
            <v>4978</v>
          </cell>
          <cell r="L43">
            <v>8104</v>
          </cell>
        </row>
        <row r="44">
          <cell r="A44" t="str">
            <v>Quicksort optimal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3</v>
          </cell>
          <cell r="J44">
            <v>8</v>
          </cell>
          <cell r="K44">
            <v>10</v>
          </cell>
          <cell r="L44">
            <v>31</v>
          </cell>
        </row>
        <row r="45">
          <cell r="A45" t="str">
            <v>Mergesort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2</v>
          </cell>
          <cell r="I45">
            <v>5</v>
          </cell>
          <cell r="J45">
            <v>12</v>
          </cell>
          <cell r="K45">
            <v>15</v>
          </cell>
          <cell r="L45">
            <v>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Zeroes Input"/>
    </sheetNames>
    <sheetDataSet>
      <sheetData sheetId="0">
        <row r="8">
          <cell r="C8">
            <v>10</v>
          </cell>
          <cell r="D8">
            <v>50</v>
          </cell>
          <cell r="E8">
            <v>100</v>
          </cell>
          <cell r="F8">
            <v>500</v>
          </cell>
          <cell r="G8">
            <v>1000</v>
          </cell>
          <cell r="H8">
            <v>5000</v>
          </cell>
          <cell r="I8">
            <v>10000</v>
          </cell>
          <cell r="J8">
            <v>20000</v>
          </cell>
          <cell r="K8">
            <v>25000</v>
          </cell>
          <cell r="L8">
            <v>30000</v>
          </cell>
        </row>
        <row r="9">
          <cell r="A9" t="str">
            <v>Selection Sort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Insertion Sort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Shellsort suboptimal</v>
          </cell>
          <cell r="C11">
            <v>22</v>
          </cell>
          <cell r="D11">
            <v>203</v>
          </cell>
          <cell r="E11">
            <v>503</v>
          </cell>
          <cell r="F11">
            <v>3506</v>
          </cell>
          <cell r="G11">
            <v>8006</v>
          </cell>
          <cell r="H11">
            <v>55005</v>
          </cell>
          <cell r="I11">
            <v>120005</v>
          </cell>
          <cell r="J11">
            <v>260005</v>
          </cell>
          <cell r="K11">
            <v>325006</v>
          </cell>
          <cell r="L11">
            <v>390007</v>
          </cell>
        </row>
        <row r="12">
          <cell r="A12" t="str">
            <v>Shellsort optimal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Quicksort suboptimal</v>
          </cell>
          <cell r="C13">
            <v>18</v>
          </cell>
          <cell r="D13">
            <v>98</v>
          </cell>
          <cell r="E13">
            <v>198</v>
          </cell>
          <cell r="F13">
            <v>998</v>
          </cell>
          <cell r="G13">
            <v>1998</v>
          </cell>
          <cell r="H13">
            <v>9998</v>
          </cell>
          <cell r="I13">
            <v>19998</v>
          </cell>
          <cell r="J13">
            <v>39998</v>
          </cell>
          <cell r="K13">
            <v>49998</v>
          </cell>
          <cell r="L13">
            <v>59998</v>
          </cell>
        </row>
        <row r="14">
          <cell r="A14" t="str">
            <v>Quicksort optimal</v>
          </cell>
          <cell r="C14">
            <v>36</v>
          </cell>
          <cell r="D14">
            <v>196</v>
          </cell>
          <cell r="E14">
            <v>396</v>
          </cell>
          <cell r="F14">
            <v>1996</v>
          </cell>
          <cell r="G14">
            <v>3996</v>
          </cell>
          <cell r="H14">
            <v>19996</v>
          </cell>
          <cell r="I14">
            <v>39996</v>
          </cell>
          <cell r="J14">
            <v>79996</v>
          </cell>
          <cell r="K14">
            <v>99996</v>
          </cell>
          <cell r="L14">
            <v>119996</v>
          </cell>
        </row>
        <row r="15">
          <cell r="A15" t="str">
            <v>Mergesort</v>
          </cell>
          <cell r="C15">
            <v>34</v>
          </cell>
          <cell r="D15">
            <v>286</v>
          </cell>
          <cell r="E15">
            <v>672</v>
          </cell>
          <cell r="F15">
            <v>4488</v>
          </cell>
          <cell r="G15">
            <v>9976</v>
          </cell>
          <cell r="H15">
            <v>61808</v>
          </cell>
          <cell r="I15">
            <v>133616</v>
          </cell>
          <cell r="J15">
            <v>287232</v>
          </cell>
          <cell r="K15">
            <v>367232</v>
          </cell>
          <cell r="L15">
            <v>447232</v>
          </cell>
        </row>
        <row r="24">
          <cell r="C24">
            <v>10</v>
          </cell>
          <cell r="D24">
            <v>50</v>
          </cell>
          <cell r="E24">
            <v>100</v>
          </cell>
          <cell r="F24">
            <v>500</v>
          </cell>
          <cell r="G24">
            <v>1000</v>
          </cell>
          <cell r="H24">
            <v>5000</v>
          </cell>
          <cell r="I24">
            <v>10000</v>
          </cell>
          <cell r="J24">
            <v>20000</v>
          </cell>
          <cell r="K24">
            <v>25000</v>
          </cell>
          <cell r="L24">
            <v>30000</v>
          </cell>
        </row>
        <row r="25">
          <cell r="A25" t="str">
            <v>Selection Sort</v>
          </cell>
          <cell r="C25">
            <v>45</v>
          </cell>
          <cell r="D25">
            <v>1225</v>
          </cell>
          <cell r="E25">
            <v>4950</v>
          </cell>
          <cell r="F25">
            <v>124750</v>
          </cell>
          <cell r="G25">
            <v>499500</v>
          </cell>
          <cell r="H25">
            <v>12497500</v>
          </cell>
          <cell r="I25">
            <v>49995000</v>
          </cell>
          <cell r="J25">
            <v>199990000</v>
          </cell>
          <cell r="K25">
            <v>312487500</v>
          </cell>
          <cell r="L25">
            <v>449985000</v>
          </cell>
        </row>
        <row r="26">
          <cell r="A26" t="str">
            <v>Insertion Sort</v>
          </cell>
          <cell r="C26">
            <v>9</v>
          </cell>
          <cell r="D26">
            <v>49</v>
          </cell>
          <cell r="E26">
            <v>99</v>
          </cell>
          <cell r="F26">
            <v>499</v>
          </cell>
          <cell r="G26">
            <v>999</v>
          </cell>
          <cell r="H26">
            <v>4999</v>
          </cell>
          <cell r="I26">
            <v>9999</v>
          </cell>
          <cell r="J26">
            <v>19999</v>
          </cell>
          <cell r="K26">
            <v>24999</v>
          </cell>
          <cell r="L26">
            <v>29999</v>
          </cell>
        </row>
        <row r="27">
          <cell r="A27" t="str">
            <v>Shellsort suboptimal</v>
          </cell>
          <cell r="C27">
            <v>22</v>
          </cell>
          <cell r="D27">
            <v>203</v>
          </cell>
          <cell r="E27">
            <v>503</v>
          </cell>
          <cell r="F27">
            <v>3506</v>
          </cell>
          <cell r="G27">
            <v>8006</v>
          </cell>
          <cell r="H27">
            <v>55005</v>
          </cell>
          <cell r="I27">
            <v>120005</v>
          </cell>
          <cell r="J27">
            <v>260005</v>
          </cell>
          <cell r="K27">
            <v>325006</v>
          </cell>
          <cell r="L27">
            <v>390007</v>
          </cell>
        </row>
        <row r="28">
          <cell r="A28" t="str">
            <v>Shellsort optimal</v>
          </cell>
          <cell r="C28">
            <v>15</v>
          </cell>
          <cell r="D28">
            <v>142</v>
          </cell>
          <cell r="E28">
            <v>342</v>
          </cell>
          <cell r="F28">
            <v>2457</v>
          </cell>
          <cell r="G28">
            <v>5457</v>
          </cell>
          <cell r="H28">
            <v>35084</v>
          </cell>
          <cell r="I28">
            <v>75243</v>
          </cell>
          <cell r="J28">
            <v>165243</v>
          </cell>
          <cell r="K28">
            <v>210243</v>
          </cell>
          <cell r="L28">
            <v>255719</v>
          </cell>
        </row>
        <row r="29">
          <cell r="A29" t="str">
            <v>Quicksort suboptimal</v>
          </cell>
          <cell r="C29">
            <v>45</v>
          </cell>
          <cell r="D29">
            <v>1225</v>
          </cell>
          <cell r="E29">
            <v>4950</v>
          </cell>
          <cell r="F29">
            <v>124750</v>
          </cell>
          <cell r="G29">
            <v>499500</v>
          </cell>
          <cell r="H29">
            <v>12497500</v>
          </cell>
          <cell r="I29">
            <v>49995000</v>
          </cell>
          <cell r="J29">
            <v>199990000</v>
          </cell>
          <cell r="K29">
            <v>312487500</v>
          </cell>
          <cell r="L29">
            <v>449985000</v>
          </cell>
        </row>
        <row r="30">
          <cell r="A30" t="str">
            <v>Quicksort optimal</v>
          </cell>
          <cell r="C30">
            <v>72</v>
          </cell>
          <cell r="D30">
            <v>1372</v>
          </cell>
          <cell r="E30">
            <v>5247</v>
          </cell>
          <cell r="F30">
            <v>126247</v>
          </cell>
          <cell r="G30">
            <v>502497</v>
          </cell>
          <cell r="H30">
            <v>12512497</v>
          </cell>
          <cell r="I30">
            <v>50024997</v>
          </cell>
          <cell r="J30">
            <v>200049997</v>
          </cell>
          <cell r="K30">
            <v>312562497</v>
          </cell>
          <cell r="L30">
            <v>450074997</v>
          </cell>
        </row>
        <row r="31">
          <cell r="A31" t="str">
            <v>Mergesort</v>
          </cell>
          <cell r="C31">
            <v>19</v>
          </cell>
          <cell r="D31">
            <v>153</v>
          </cell>
          <cell r="E31">
            <v>356</v>
          </cell>
          <cell r="F31">
            <v>2272</v>
          </cell>
          <cell r="G31">
            <v>5044</v>
          </cell>
          <cell r="H31">
            <v>32004</v>
          </cell>
          <cell r="I31">
            <v>69008</v>
          </cell>
          <cell r="J31">
            <v>148016</v>
          </cell>
          <cell r="K31">
            <v>188476</v>
          </cell>
          <cell r="L31">
            <v>227728</v>
          </cell>
        </row>
        <row r="38">
          <cell r="C38">
            <v>10</v>
          </cell>
          <cell r="D38">
            <v>50</v>
          </cell>
          <cell r="E38">
            <v>100</v>
          </cell>
          <cell r="F38">
            <v>500</v>
          </cell>
          <cell r="G38">
            <v>1000</v>
          </cell>
          <cell r="H38">
            <v>5000</v>
          </cell>
          <cell r="I38">
            <v>10000</v>
          </cell>
          <cell r="J38">
            <v>20000</v>
          </cell>
          <cell r="K38">
            <v>25000</v>
          </cell>
          <cell r="L38">
            <v>30000</v>
          </cell>
        </row>
        <row r="39">
          <cell r="A39" t="str">
            <v>Selection Sort</v>
          </cell>
          <cell r="C39">
            <v>0</v>
          </cell>
          <cell r="D39">
            <v>0</v>
          </cell>
          <cell r="E39">
            <v>0</v>
          </cell>
          <cell r="F39">
            <v>1</v>
          </cell>
          <cell r="G39">
            <v>4</v>
          </cell>
          <cell r="H39">
            <v>83</v>
          </cell>
          <cell r="I39">
            <v>446</v>
          </cell>
          <cell r="J39">
            <v>1598</v>
          </cell>
          <cell r="K39">
            <v>1585</v>
          </cell>
          <cell r="L39">
            <v>2323</v>
          </cell>
        </row>
        <row r="40">
          <cell r="A40" t="str">
            <v>Insertion Sort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 t="str">
            <v>Shellsort suboptimal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</v>
          </cell>
          <cell r="J41">
            <v>4</v>
          </cell>
          <cell r="K41">
            <v>5</v>
          </cell>
          <cell r="L41">
            <v>6</v>
          </cell>
        </row>
        <row r="42">
          <cell r="A42" t="str">
            <v>Shellsort optimal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1</v>
          </cell>
          <cell r="K42">
            <v>1</v>
          </cell>
          <cell r="L42">
            <v>1</v>
          </cell>
        </row>
        <row r="43">
          <cell r="A43" t="str">
            <v>Quicksort suboptimal</v>
          </cell>
          <cell r="C43">
            <v>0</v>
          </cell>
          <cell r="D43">
            <v>0</v>
          </cell>
          <cell r="E43">
            <v>0</v>
          </cell>
          <cell r="F43">
            <v>1</v>
          </cell>
          <cell r="G43">
            <v>4</v>
          </cell>
          <cell r="H43">
            <v>71</v>
          </cell>
          <cell r="I43">
            <v>344</v>
          </cell>
          <cell r="J43">
            <v>1679</v>
          </cell>
          <cell r="K43">
            <v>1685</v>
          </cell>
          <cell r="L43">
            <v>2493</v>
          </cell>
        </row>
        <row r="44">
          <cell r="A44" t="str">
            <v>Quicksort optimal</v>
          </cell>
          <cell r="C44">
            <v>0</v>
          </cell>
          <cell r="D44">
            <v>0</v>
          </cell>
          <cell r="E44">
            <v>0</v>
          </cell>
          <cell r="F44">
            <v>1</v>
          </cell>
          <cell r="G44">
            <v>4</v>
          </cell>
          <cell r="H44">
            <v>94</v>
          </cell>
          <cell r="I44">
            <v>302</v>
          </cell>
          <cell r="J44">
            <v>1140</v>
          </cell>
          <cell r="K44">
            <v>1662</v>
          </cell>
          <cell r="L44">
            <v>2428</v>
          </cell>
        </row>
        <row r="45">
          <cell r="A45" t="str">
            <v>Mergesort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3</v>
          </cell>
          <cell r="I45">
            <v>3</v>
          </cell>
          <cell r="J45">
            <v>9</v>
          </cell>
          <cell r="K45">
            <v>11</v>
          </cell>
          <cell r="L45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0"/>
  <sheetViews>
    <sheetView tabSelected="1" zoomScaleNormal="100" workbookViewId="0"/>
  </sheetViews>
  <sheetFormatPr defaultRowHeight="14.25" x14ac:dyDescent="0.45"/>
  <cols>
    <col min="4" max="4" width="9.6640625" bestFit="1" customWidth="1"/>
    <col min="5" max="5" width="9.86328125" bestFit="1" customWidth="1"/>
    <col min="6" max="6" width="9.6640625" bestFit="1" customWidth="1"/>
    <col min="7" max="12" width="10.6640625" bestFit="1" customWidth="1"/>
    <col min="15" max="15" width="9.53125" bestFit="1" customWidth="1"/>
    <col min="16" max="17" width="9.6640625" bestFit="1" customWidth="1"/>
    <col min="18" max="19" width="10.6640625" bestFit="1" customWidth="1"/>
    <col min="20" max="20" width="9.6640625" bestFit="1" customWidth="1"/>
  </cols>
  <sheetData>
    <row r="2" spans="1:21" x14ac:dyDescent="0.45">
      <c r="A2" s="4" t="s">
        <v>2</v>
      </c>
      <c r="C2" s="2"/>
      <c r="D2" s="2"/>
      <c r="E2" s="2"/>
      <c r="F2" s="2"/>
    </row>
    <row r="3" spans="1:21" x14ac:dyDescent="0.45">
      <c r="A3" s="4" t="s">
        <v>3</v>
      </c>
      <c r="D3" s="2"/>
      <c r="E3" s="2"/>
      <c r="F3" s="2"/>
    </row>
    <row r="4" spans="1:21" x14ac:dyDescent="0.45">
      <c r="A4" s="4" t="s">
        <v>2</v>
      </c>
      <c r="C4" s="2"/>
      <c r="D4" s="2"/>
      <c r="E4" s="2"/>
      <c r="F4" s="2"/>
      <c r="T4" s="1"/>
    </row>
    <row r="5" spans="1:21" x14ac:dyDescent="0.45">
      <c r="A5" s="4"/>
      <c r="C5" s="2"/>
      <c r="D5" s="2"/>
      <c r="E5" s="2"/>
      <c r="F5" s="4" t="s">
        <v>12</v>
      </c>
      <c r="Q5" s="1"/>
      <c r="R5" s="1"/>
      <c r="T5" s="1"/>
    </row>
    <row r="6" spans="1:21" ht="14.65" thickBot="1" x14ac:dyDescent="0.5">
      <c r="A6" s="4"/>
      <c r="C6" s="2"/>
      <c r="D6" s="2"/>
      <c r="E6" s="2"/>
      <c r="F6" s="2"/>
      <c r="O6" s="1"/>
      <c r="P6" s="1"/>
      <c r="Q6" s="1"/>
      <c r="T6" s="1"/>
    </row>
    <row r="7" spans="1:21" x14ac:dyDescent="0.45">
      <c r="A7" s="19" t="s">
        <v>0</v>
      </c>
      <c r="B7" s="10"/>
      <c r="C7" s="10" t="s">
        <v>10</v>
      </c>
      <c r="D7" s="10"/>
      <c r="E7" s="10"/>
      <c r="F7" s="10"/>
      <c r="G7" s="10"/>
      <c r="H7" s="10"/>
      <c r="I7" s="10"/>
      <c r="J7" s="10"/>
      <c r="K7" s="10"/>
      <c r="L7" s="11"/>
      <c r="O7" s="1"/>
      <c r="P7" s="1"/>
      <c r="Q7" s="1"/>
      <c r="R7" s="1"/>
      <c r="T7" s="1"/>
    </row>
    <row r="8" spans="1:21" x14ac:dyDescent="0.45">
      <c r="A8" s="17"/>
      <c r="B8" s="7"/>
      <c r="C8" s="8">
        <v>10</v>
      </c>
      <c r="D8" s="8">
        <v>50</v>
      </c>
      <c r="E8" s="8">
        <v>100</v>
      </c>
      <c r="F8" s="8">
        <v>500</v>
      </c>
      <c r="G8" s="8">
        <v>1000</v>
      </c>
      <c r="H8" s="8">
        <v>5000</v>
      </c>
      <c r="I8" s="8">
        <v>10000</v>
      </c>
      <c r="J8" s="18">
        <v>20000</v>
      </c>
      <c r="K8" s="18">
        <v>25000</v>
      </c>
      <c r="L8" s="20">
        <v>30000</v>
      </c>
      <c r="P8" s="1"/>
      <c r="Q8" s="1"/>
      <c r="T8" s="1"/>
    </row>
    <row r="9" spans="1:21" x14ac:dyDescent="0.45">
      <c r="A9" s="12" t="s">
        <v>4</v>
      </c>
      <c r="B9" s="6"/>
      <c r="C9" s="6">
        <v>16</v>
      </c>
      <c r="D9" s="6">
        <v>84</v>
      </c>
      <c r="E9" s="6">
        <v>184</v>
      </c>
      <c r="F9" s="6">
        <v>978</v>
      </c>
      <c r="G9" s="9">
        <v>1990</v>
      </c>
      <c r="H9" s="9">
        <v>9978</v>
      </c>
      <c r="I9" s="9">
        <v>19976</v>
      </c>
      <c r="J9" s="9">
        <v>39966</v>
      </c>
      <c r="K9" s="9">
        <v>49962</v>
      </c>
      <c r="L9" s="13">
        <v>59982</v>
      </c>
      <c r="O9" s="1"/>
      <c r="P9" s="1"/>
      <c r="Q9" s="1"/>
      <c r="T9" s="1"/>
    </row>
    <row r="10" spans="1:21" x14ac:dyDescent="0.45">
      <c r="A10" s="12" t="s">
        <v>5</v>
      </c>
      <c r="B10" s="6"/>
      <c r="C10" s="6">
        <v>60</v>
      </c>
      <c r="D10" s="9">
        <v>1092</v>
      </c>
      <c r="E10" s="9">
        <v>4740</v>
      </c>
      <c r="F10" s="9">
        <v>122894</v>
      </c>
      <c r="G10" s="9">
        <v>491708</v>
      </c>
      <c r="H10" s="9">
        <v>12296800</v>
      </c>
      <c r="I10" s="9">
        <v>49669638</v>
      </c>
      <c r="J10" s="9">
        <v>199723266</v>
      </c>
      <c r="K10" s="9">
        <v>311008274</v>
      </c>
      <c r="L10" s="13">
        <v>453320232</v>
      </c>
      <c r="O10" s="1"/>
      <c r="Q10" s="1"/>
      <c r="T10" s="1"/>
      <c r="U10" s="1"/>
    </row>
    <row r="11" spans="1:21" x14ac:dyDescent="0.45">
      <c r="A11" s="12" t="s">
        <v>6</v>
      </c>
      <c r="B11" s="6"/>
      <c r="C11" s="6">
        <v>34</v>
      </c>
      <c r="D11" s="6">
        <v>299</v>
      </c>
      <c r="E11" s="6">
        <v>737</v>
      </c>
      <c r="F11" s="9">
        <v>5030</v>
      </c>
      <c r="G11" s="9">
        <v>11644</v>
      </c>
      <c r="H11" s="9">
        <v>75175</v>
      </c>
      <c r="I11" s="9">
        <v>165627</v>
      </c>
      <c r="J11" s="9">
        <v>359393</v>
      </c>
      <c r="K11" s="9">
        <v>448172</v>
      </c>
      <c r="L11" s="13">
        <v>549219</v>
      </c>
      <c r="O11" s="1"/>
      <c r="P11" s="1"/>
      <c r="Q11" s="1"/>
      <c r="S11" s="1"/>
      <c r="T11" s="1"/>
      <c r="U11" s="1"/>
    </row>
    <row r="12" spans="1:21" x14ac:dyDescent="0.45">
      <c r="A12" s="12" t="s">
        <v>7</v>
      </c>
      <c r="B12" s="6"/>
      <c r="C12" s="6">
        <v>32</v>
      </c>
      <c r="D12" s="6">
        <v>316</v>
      </c>
      <c r="E12" s="6">
        <v>762</v>
      </c>
      <c r="F12" s="9">
        <v>6740</v>
      </c>
      <c r="G12" s="9">
        <v>17092</v>
      </c>
      <c r="H12" s="9">
        <v>137350</v>
      </c>
      <c r="I12" s="9">
        <v>319644</v>
      </c>
      <c r="J12" s="9">
        <v>787084</v>
      </c>
      <c r="K12" s="9">
        <v>1107642</v>
      </c>
      <c r="L12" s="13">
        <v>1272340</v>
      </c>
      <c r="O12" s="1"/>
      <c r="P12" s="1"/>
      <c r="Q12" s="1"/>
      <c r="S12" s="1"/>
      <c r="T12" s="1"/>
    </row>
    <row r="13" spans="1:21" x14ac:dyDescent="0.45">
      <c r="A13" s="12" t="s">
        <v>8</v>
      </c>
      <c r="B13" s="6"/>
      <c r="C13" s="6">
        <v>42</v>
      </c>
      <c r="D13" s="6">
        <v>260</v>
      </c>
      <c r="E13" s="6">
        <v>588</v>
      </c>
      <c r="F13" s="9">
        <v>5214</v>
      </c>
      <c r="G13" s="9">
        <v>11144</v>
      </c>
      <c r="H13" s="9">
        <v>72606</v>
      </c>
      <c r="I13" s="9">
        <v>174640</v>
      </c>
      <c r="J13" s="9">
        <v>351946</v>
      </c>
      <c r="K13" s="9">
        <v>455810</v>
      </c>
      <c r="L13" s="13">
        <v>575016</v>
      </c>
      <c r="P13" s="1"/>
      <c r="S13" s="1"/>
      <c r="T13" s="1"/>
      <c r="U13" s="1"/>
    </row>
    <row r="14" spans="1:21" x14ac:dyDescent="0.45">
      <c r="A14" s="12" t="s">
        <v>9</v>
      </c>
      <c r="B14" s="6"/>
      <c r="C14" s="6">
        <v>42</v>
      </c>
      <c r="D14" s="6">
        <v>350</v>
      </c>
      <c r="E14" s="6">
        <v>820</v>
      </c>
      <c r="F14" s="9">
        <v>5582</v>
      </c>
      <c r="G14" s="9">
        <v>11596</v>
      </c>
      <c r="H14" s="9">
        <v>73382</v>
      </c>
      <c r="I14" s="9">
        <v>156230</v>
      </c>
      <c r="J14" s="9">
        <v>318666</v>
      </c>
      <c r="K14" s="9">
        <v>443180</v>
      </c>
      <c r="L14" s="13">
        <v>581854</v>
      </c>
      <c r="O14" s="1"/>
      <c r="P14" s="1"/>
      <c r="Q14" s="1"/>
      <c r="S14" s="1"/>
      <c r="T14" s="1"/>
    </row>
    <row r="15" spans="1:21" ht="14.65" thickBot="1" x14ac:dyDescent="0.5">
      <c r="A15" s="21" t="s">
        <v>1</v>
      </c>
      <c r="B15" s="22"/>
      <c r="C15" s="14">
        <v>34</v>
      </c>
      <c r="D15" s="14">
        <v>286</v>
      </c>
      <c r="E15" s="14">
        <v>672</v>
      </c>
      <c r="F15" s="15">
        <v>4488</v>
      </c>
      <c r="G15" s="15">
        <v>9976</v>
      </c>
      <c r="H15" s="15">
        <v>61808</v>
      </c>
      <c r="I15" s="15">
        <v>133616</v>
      </c>
      <c r="J15" s="15">
        <v>287232</v>
      </c>
      <c r="K15" s="15">
        <v>367232</v>
      </c>
      <c r="L15" s="16">
        <v>447232</v>
      </c>
      <c r="O15" s="1"/>
      <c r="P15" s="1"/>
      <c r="Q15" s="1"/>
      <c r="S15" s="1"/>
      <c r="T15" s="1"/>
    </row>
    <row r="16" spans="1:21" x14ac:dyDescent="0.45">
      <c r="B16" s="2"/>
      <c r="C16" s="3"/>
      <c r="D16" s="2"/>
      <c r="E16" s="2"/>
      <c r="F16" s="2"/>
      <c r="O16" s="1"/>
      <c r="P16" s="1"/>
      <c r="Q16" s="1"/>
      <c r="S16" s="1"/>
      <c r="T16" s="1"/>
    </row>
    <row r="17" spans="1:20" x14ac:dyDescent="0.45">
      <c r="S17" s="1"/>
      <c r="T17" s="1"/>
    </row>
    <row r="18" spans="1:20" x14ac:dyDescent="0.45">
      <c r="S18" s="1"/>
      <c r="T18" s="1"/>
    </row>
    <row r="21" spans="1:20" x14ac:dyDescent="0.45">
      <c r="A21" s="4"/>
      <c r="C21" s="2"/>
      <c r="D21" s="2"/>
      <c r="E21" s="2"/>
      <c r="F21" s="4" t="s">
        <v>11</v>
      </c>
    </row>
    <row r="22" spans="1:20" ht="14.65" thickBot="1" x14ac:dyDescent="0.5">
      <c r="A22" s="4"/>
      <c r="C22" s="2"/>
      <c r="D22" s="2"/>
      <c r="E22" s="2"/>
      <c r="F22" s="2"/>
    </row>
    <row r="23" spans="1:20" x14ac:dyDescent="0.45">
      <c r="A23" s="19" t="s">
        <v>0</v>
      </c>
      <c r="B23" s="10"/>
      <c r="C23" s="10" t="s">
        <v>10</v>
      </c>
      <c r="D23" s="10"/>
      <c r="E23" s="10"/>
      <c r="F23" s="10"/>
      <c r="G23" s="10"/>
      <c r="H23" s="10"/>
      <c r="I23" s="10"/>
      <c r="J23" s="10"/>
      <c r="K23" s="10"/>
      <c r="L23" s="11"/>
    </row>
    <row r="24" spans="1:20" x14ac:dyDescent="0.45">
      <c r="A24" s="17"/>
      <c r="B24" s="7"/>
      <c r="C24" s="8">
        <v>10</v>
      </c>
      <c r="D24" s="8">
        <v>50</v>
      </c>
      <c r="E24" s="8">
        <v>100</v>
      </c>
      <c r="F24" s="8">
        <v>500</v>
      </c>
      <c r="G24" s="8">
        <v>1000</v>
      </c>
      <c r="H24" s="8">
        <v>5000</v>
      </c>
      <c r="I24" s="8">
        <v>10000</v>
      </c>
      <c r="J24" s="18">
        <v>20000</v>
      </c>
      <c r="K24" s="18">
        <v>25000</v>
      </c>
      <c r="L24" s="20">
        <v>30000</v>
      </c>
    </row>
    <row r="25" spans="1:20" x14ac:dyDescent="0.45">
      <c r="A25" s="12" t="s">
        <v>4</v>
      </c>
      <c r="B25" s="6"/>
      <c r="C25" s="6">
        <v>45</v>
      </c>
      <c r="D25" s="9">
        <v>1225</v>
      </c>
      <c r="E25" s="9">
        <v>4950</v>
      </c>
      <c r="F25" s="9">
        <v>124750</v>
      </c>
      <c r="G25" s="9">
        <v>499500</v>
      </c>
      <c r="H25" s="9">
        <v>12497500</v>
      </c>
      <c r="I25" s="9">
        <v>49995000</v>
      </c>
      <c r="J25" s="9">
        <v>199990000</v>
      </c>
      <c r="K25" s="9">
        <v>312487500</v>
      </c>
      <c r="L25" s="13">
        <v>449985000</v>
      </c>
    </row>
    <row r="26" spans="1:20" x14ac:dyDescent="0.45">
      <c r="A26" s="12" t="s">
        <v>5</v>
      </c>
      <c r="B26" s="6"/>
      <c r="C26" s="6">
        <v>36</v>
      </c>
      <c r="D26" s="6">
        <v>590</v>
      </c>
      <c r="E26" s="9">
        <v>2464</v>
      </c>
      <c r="F26" s="9">
        <v>61943</v>
      </c>
      <c r="G26" s="9">
        <v>246848</v>
      </c>
      <c r="H26" s="9">
        <v>6153392</v>
      </c>
      <c r="I26" s="9">
        <v>24844808</v>
      </c>
      <c r="J26" s="9">
        <v>99881619</v>
      </c>
      <c r="K26" s="9">
        <v>155529129</v>
      </c>
      <c r="L26" s="13">
        <v>226690105</v>
      </c>
    </row>
    <row r="27" spans="1:20" x14ac:dyDescent="0.45">
      <c r="A27" s="12" t="s">
        <v>6</v>
      </c>
      <c r="B27" s="6"/>
      <c r="C27" s="6">
        <v>28</v>
      </c>
      <c r="D27" s="6">
        <v>273</v>
      </c>
      <c r="E27" s="6">
        <v>693</v>
      </c>
      <c r="F27" s="9">
        <v>4786</v>
      </c>
      <c r="G27" s="9">
        <v>11149</v>
      </c>
      <c r="H27" s="9">
        <v>72756</v>
      </c>
      <c r="I27" s="9">
        <v>160631</v>
      </c>
      <c r="J27" s="9">
        <v>349393</v>
      </c>
      <c r="K27" s="9">
        <v>435692</v>
      </c>
      <c r="L27" s="13">
        <v>534132</v>
      </c>
    </row>
    <row r="28" spans="1:20" x14ac:dyDescent="0.45">
      <c r="A28" s="12" t="s">
        <v>7</v>
      </c>
      <c r="B28" s="6"/>
      <c r="C28" s="6">
        <v>54</v>
      </c>
      <c r="D28" s="6">
        <v>940</v>
      </c>
      <c r="E28" s="9">
        <v>2466</v>
      </c>
      <c r="F28" s="9">
        <v>22657</v>
      </c>
      <c r="G28" s="9">
        <v>60222</v>
      </c>
      <c r="H28" s="9">
        <v>521637</v>
      </c>
      <c r="I28" s="9">
        <v>1338480</v>
      </c>
      <c r="J28" s="9">
        <v>3282252</v>
      </c>
      <c r="K28" s="9">
        <v>4567068</v>
      </c>
      <c r="L28" s="13">
        <v>5633726</v>
      </c>
    </row>
    <row r="29" spans="1:20" x14ac:dyDescent="0.45">
      <c r="A29" s="12" t="s">
        <v>8</v>
      </c>
      <c r="B29" s="6"/>
      <c r="C29" s="6">
        <v>26</v>
      </c>
      <c r="D29" s="6">
        <v>245</v>
      </c>
      <c r="E29" s="6">
        <v>603</v>
      </c>
      <c r="F29" s="9">
        <v>5152</v>
      </c>
      <c r="G29" s="9">
        <v>10348</v>
      </c>
      <c r="H29" s="9">
        <v>67714</v>
      </c>
      <c r="I29" s="9">
        <v>151650</v>
      </c>
      <c r="J29" s="9">
        <v>323862</v>
      </c>
      <c r="K29" s="9">
        <v>414838</v>
      </c>
      <c r="L29" s="13">
        <v>547221</v>
      </c>
    </row>
    <row r="30" spans="1:20" x14ac:dyDescent="0.45">
      <c r="A30" s="12" t="s">
        <v>9</v>
      </c>
      <c r="B30" s="6"/>
      <c r="C30" s="6">
        <v>38</v>
      </c>
      <c r="D30" s="6">
        <v>292</v>
      </c>
      <c r="E30" s="6">
        <v>849</v>
      </c>
      <c r="F30" s="9">
        <v>5093</v>
      </c>
      <c r="G30" s="9">
        <v>10853</v>
      </c>
      <c r="H30" s="9">
        <v>69993</v>
      </c>
      <c r="I30" s="9">
        <v>148333</v>
      </c>
      <c r="J30" s="9">
        <v>325748</v>
      </c>
      <c r="K30" s="9">
        <v>408373</v>
      </c>
      <c r="L30" s="13">
        <v>519279</v>
      </c>
    </row>
    <row r="31" spans="1:20" ht="14.65" thickBot="1" x14ac:dyDescent="0.5">
      <c r="A31" s="23" t="s">
        <v>1</v>
      </c>
      <c r="B31" s="24"/>
      <c r="C31" s="14">
        <v>22</v>
      </c>
      <c r="D31" s="14">
        <v>221</v>
      </c>
      <c r="E31" s="14">
        <v>543</v>
      </c>
      <c r="F31" s="15">
        <v>3859</v>
      </c>
      <c r="G31" s="15">
        <v>8711</v>
      </c>
      <c r="H31" s="15">
        <v>55165</v>
      </c>
      <c r="I31" s="15">
        <v>120518</v>
      </c>
      <c r="J31" s="15">
        <v>260854</v>
      </c>
      <c r="K31" s="15">
        <v>334003</v>
      </c>
      <c r="L31" s="16">
        <v>408650</v>
      </c>
    </row>
    <row r="32" spans="1:20" x14ac:dyDescent="0.45">
      <c r="B32" s="5"/>
    </row>
    <row r="33" spans="1:12" x14ac:dyDescent="0.45">
      <c r="B33" s="5"/>
    </row>
    <row r="34" spans="1:12" x14ac:dyDescent="0.45">
      <c r="B34" s="5"/>
    </row>
    <row r="35" spans="1:12" x14ac:dyDescent="0.45">
      <c r="A35" s="4"/>
      <c r="C35" s="2"/>
      <c r="D35" s="2"/>
      <c r="E35" s="2"/>
      <c r="F35" s="4" t="s">
        <v>13</v>
      </c>
    </row>
    <row r="36" spans="1:12" ht="14.65" thickBot="1" x14ac:dyDescent="0.5">
      <c r="A36" s="4"/>
      <c r="C36" s="2"/>
      <c r="D36" s="2"/>
      <c r="E36" s="2"/>
      <c r="F36" s="2"/>
    </row>
    <row r="37" spans="1:12" x14ac:dyDescent="0.45">
      <c r="A37" s="19" t="s">
        <v>0</v>
      </c>
      <c r="B37" s="10"/>
      <c r="C37" s="10" t="s">
        <v>10</v>
      </c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45">
      <c r="A38" s="17"/>
      <c r="B38" s="7"/>
      <c r="C38" s="8">
        <v>10</v>
      </c>
      <c r="D38" s="8">
        <v>50</v>
      </c>
      <c r="E38" s="8">
        <v>100</v>
      </c>
      <c r="F38" s="8">
        <v>500</v>
      </c>
      <c r="G38" s="8">
        <v>1000</v>
      </c>
      <c r="H38" s="8">
        <v>5000</v>
      </c>
      <c r="I38" s="8">
        <v>10000</v>
      </c>
      <c r="J38" s="18">
        <v>20000</v>
      </c>
      <c r="K38" s="18">
        <v>25000</v>
      </c>
      <c r="L38" s="20">
        <v>30000</v>
      </c>
    </row>
    <row r="39" spans="1:12" x14ac:dyDescent="0.45">
      <c r="A39" s="12" t="s">
        <v>4</v>
      </c>
      <c r="B39" s="6"/>
      <c r="C39" s="6">
        <v>0</v>
      </c>
      <c r="D39" s="6">
        <v>0</v>
      </c>
      <c r="E39" s="6">
        <v>0</v>
      </c>
      <c r="F39" s="6">
        <v>0</v>
      </c>
      <c r="G39" s="6">
        <v>2</v>
      </c>
      <c r="H39" s="6">
        <v>73</v>
      </c>
      <c r="I39" s="6">
        <v>290</v>
      </c>
      <c r="J39" s="9">
        <v>1027</v>
      </c>
      <c r="K39" s="9">
        <v>1638</v>
      </c>
      <c r="L39" s="13">
        <v>2515</v>
      </c>
    </row>
    <row r="40" spans="1:12" x14ac:dyDescent="0.45">
      <c r="A40" s="12" t="s">
        <v>5</v>
      </c>
      <c r="B40" s="6"/>
      <c r="C40" s="6">
        <v>0</v>
      </c>
      <c r="D40" s="6">
        <v>0</v>
      </c>
      <c r="E40" s="6">
        <v>0</v>
      </c>
      <c r="F40" s="6">
        <v>1</v>
      </c>
      <c r="G40" s="6">
        <v>6</v>
      </c>
      <c r="H40" s="6">
        <v>200</v>
      </c>
      <c r="I40" s="6">
        <v>666</v>
      </c>
      <c r="J40" s="9">
        <v>2569</v>
      </c>
      <c r="K40" s="9">
        <v>4231</v>
      </c>
      <c r="L40" s="13">
        <v>6343</v>
      </c>
    </row>
    <row r="41" spans="1:12" x14ac:dyDescent="0.45">
      <c r="A41" s="12" t="s">
        <v>6</v>
      </c>
      <c r="B41" s="6"/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I41" s="6">
        <v>2</v>
      </c>
      <c r="J41" s="6">
        <v>6</v>
      </c>
      <c r="K41" s="6">
        <v>7</v>
      </c>
      <c r="L41" s="25">
        <v>9</v>
      </c>
    </row>
    <row r="42" spans="1:12" x14ac:dyDescent="0.45">
      <c r="A42" s="12" t="s">
        <v>7</v>
      </c>
      <c r="B42" s="6"/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6</v>
      </c>
      <c r="I42" s="6">
        <v>14</v>
      </c>
      <c r="J42" s="6">
        <v>34</v>
      </c>
      <c r="K42" s="6">
        <v>50</v>
      </c>
      <c r="L42" s="25">
        <v>63</v>
      </c>
    </row>
    <row r="43" spans="1:12" x14ac:dyDescent="0.45">
      <c r="A43" s="12" t="s">
        <v>8</v>
      </c>
      <c r="B43" s="6"/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2</v>
      </c>
      <c r="I43" s="6">
        <v>3</v>
      </c>
      <c r="J43" s="6">
        <v>7</v>
      </c>
      <c r="K43" s="6">
        <v>8</v>
      </c>
      <c r="L43" s="25">
        <v>12</v>
      </c>
    </row>
    <row r="44" spans="1:12" x14ac:dyDescent="0.45">
      <c r="A44" s="12" t="s">
        <v>9</v>
      </c>
      <c r="B44" s="6"/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2</v>
      </c>
      <c r="I44" s="6">
        <v>3</v>
      </c>
      <c r="J44" s="6">
        <v>9</v>
      </c>
      <c r="K44" s="6">
        <v>9</v>
      </c>
      <c r="L44" s="25">
        <v>11</v>
      </c>
    </row>
    <row r="45" spans="1:12" ht="14.65" thickBot="1" x14ac:dyDescent="0.5">
      <c r="A45" s="23" t="s">
        <v>1</v>
      </c>
      <c r="B45" s="24"/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2</v>
      </c>
      <c r="I45" s="14">
        <v>5</v>
      </c>
      <c r="J45" s="14">
        <v>14</v>
      </c>
      <c r="K45" s="14">
        <v>19</v>
      </c>
      <c r="L45" s="26">
        <v>56</v>
      </c>
    </row>
    <row r="47" spans="1:12" x14ac:dyDescent="0.45">
      <c r="B47" s="5"/>
    </row>
    <row r="48" spans="1:12" x14ac:dyDescent="0.45">
      <c r="B48" s="5"/>
    </row>
    <row r="49" spans="2:6" x14ac:dyDescent="0.45">
      <c r="B49" s="5"/>
      <c r="E49" s="1"/>
      <c r="F49" s="1"/>
    </row>
    <row r="50" spans="2:6" x14ac:dyDescent="0.45">
      <c r="E50" s="1"/>
      <c r="F50" s="1"/>
    </row>
    <row r="51" spans="2:6" x14ac:dyDescent="0.45">
      <c r="B51" s="4"/>
      <c r="C51" s="2"/>
      <c r="D51" s="2"/>
      <c r="E51" s="2"/>
      <c r="F51" s="2"/>
    </row>
    <row r="52" spans="2:6" x14ac:dyDescent="0.45">
      <c r="B52" s="2"/>
      <c r="C52" s="2"/>
      <c r="D52" s="2"/>
      <c r="E52" s="2"/>
      <c r="F52" s="2"/>
    </row>
    <row r="53" spans="2:6" x14ac:dyDescent="0.45">
      <c r="B53" s="4"/>
      <c r="C53" s="4"/>
      <c r="D53" s="4"/>
      <c r="E53" s="4"/>
      <c r="F53" s="4"/>
    </row>
    <row r="54" spans="2:6" x14ac:dyDescent="0.45">
      <c r="B54" s="2"/>
      <c r="C54" s="2"/>
      <c r="E54" s="1"/>
    </row>
    <row r="55" spans="2:6" x14ac:dyDescent="0.45">
      <c r="B55" s="2"/>
      <c r="C55" s="2"/>
      <c r="E55" s="1"/>
    </row>
    <row r="56" spans="2:6" x14ac:dyDescent="0.45">
      <c r="B56" s="2"/>
      <c r="C56" s="2"/>
      <c r="D56" s="1"/>
      <c r="E56" s="1"/>
    </row>
    <row r="57" spans="2:6" x14ac:dyDescent="0.45">
      <c r="B57" s="2"/>
      <c r="C57" s="2"/>
      <c r="E57" s="1"/>
    </row>
    <row r="58" spans="2:6" x14ac:dyDescent="0.45">
      <c r="B58" s="2"/>
      <c r="C58" s="2"/>
      <c r="D58" s="1"/>
      <c r="E58" s="1"/>
    </row>
    <row r="59" spans="2:6" x14ac:dyDescent="0.45">
      <c r="B59" s="2"/>
      <c r="C59" s="2"/>
      <c r="D59" s="1"/>
      <c r="E59" s="1"/>
    </row>
    <row r="60" spans="2:6" x14ac:dyDescent="0.45">
      <c r="B60" s="2"/>
      <c r="C60" s="2"/>
      <c r="D60" s="1"/>
      <c r="E60" s="1"/>
    </row>
  </sheetData>
  <mergeCells count="10">
    <mergeCell ref="A37:B37"/>
    <mergeCell ref="C37:L37"/>
    <mergeCell ref="A38:B38"/>
    <mergeCell ref="A15:B15"/>
    <mergeCell ref="A8:B8"/>
    <mergeCell ref="A23:B23"/>
    <mergeCell ref="C23:L23"/>
    <mergeCell ref="A24:B24"/>
    <mergeCell ref="C7:L7"/>
    <mergeCell ref="A7:B7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Unsorted Random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Gowrishankar</dc:creator>
  <cp:lastModifiedBy>Sowmya Gowrishankar</cp:lastModifiedBy>
  <dcterms:created xsi:type="dcterms:W3CDTF">2017-04-06T05:17:45Z</dcterms:created>
  <dcterms:modified xsi:type="dcterms:W3CDTF">2017-04-28T08:05:48Z</dcterms:modified>
</cp:coreProperties>
</file>