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signment 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<sst xmlns="http://schemas.openxmlformats.org/spreadsheetml/2006/main" count="232" uniqueCount="231">
  <si>
    <t xml:space="preserve">Q3a</t>
  </si>
  <si>
    <t xml:space="preserve">Q3b</t>
  </si>
  <si>
    <t xml:space="preserve">RollNo</t>
  </si>
  <si>
    <t xml:space="preserve">First Name</t>
  </si>
  <si>
    <t xml:space="preserve">Total (30 marks)</t>
  </si>
  <si>
    <t xml:space="preserve">Total (60)</t>
  </si>
  <si>
    <t xml:space="preserve">TA</t>
  </si>
  <si>
    <t xml:space="preserve">Function, nxgraph defined (3)</t>
  </si>
  <si>
    <t xml:space="preserve">Lattice construction (7)</t>
  </si>
  <si>
    <t xml:space="preserve">Plotting (5)</t>
  </si>
  <si>
    <t xml:space="preserve">Total(15)</t>
  </si>
  <si>
    <t xml:space="preserve">Remarks</t>
  </si>
  <si>
    <t xml:space="preserve">Matrix2graph (10)</t>
  </si>
  <si>
    <t xml:space="preserve">BFS function + output (10+5=15)</t>
  </si>
  <si>
    <t xml:space="preserve">DFS function + output (15+5=20)</t>
  </si>
  <si>
    <t xml:space="preserve">Total(45)</t>
  </si>
  <si>
    <t xml:space="preserve">AE16B025</t>
  </si>
  <si>
    <t xml:space="preserve">NITHYA CHOWDARY</t>
  </si>
  <si>
    <t xml:space="preserve">Shreyansh</t>
  </si>
  <si>
    <t xml:space="preserve">AE15B039</t>
  </si>
  <si>
    <t xml:space="preserve">SANJAY KUMAR N T</t>
  </si>
  <si>
    <t xml:space="preserve">AE16B019</t>
  </si>
  <si>
    <t xml:space="preserve">ALAN JOHN VARGHESE</t>
  </si>
  <si>
    <t xml:space="preserve">AE16B034</t>
  </si>
  <si>
    <t xml:space="preserve">NAZAL MOHAMED</t>
  </si>
  <si>
    <t xml:space="preserve">AE16B043</t>
  </si>
  <si>
    <t xml:space="preserve">SUNKARA RAJ KUMAR</t>
  </si>
  <si>
    <t xml:space="preserve">AE16B102</t>
  </si>
  <si>
    <t xml:space="preserve">ACHU SHANKAR</t>
  </si>
  <si>
    <t xml:space="preserve">AE16B115</t>
  </si>
  <si>
    <t xml:space="preserve">YENUGU SIVA SAI KRISHNA</t>
  </si>
  <si>
    <t xml:space="preserve">Graph- disjoint node (0,5) not added</t>
  </si>
  <si>
    <t xml:space="preserve">BE12B002</t>
  </si>
  <si>
    <t xml:space="preserve">Anudeep A</t>
  </si>
  <si>
    <t xml:space="preserve">BE13B001</t>
  </si>
  <si>
    <t xml:space="preserve">M.Aaditiya Vannan</t>
  </si>
  <si>
    <t xml:space="preserve">BE15B015</t>
  </si>
  <si>
    <t xml:space="preserve">KULDEEP GUJAR</t>
  </si>
  <si>
    <t xml:space="preserve">BE16B026</t>
  </si>
  <si>
    <t xml:space="preserve">RAGHAV AGRAWAL</t>
  </si>
  <si>
    <t xml:space="preserve">BE16B034</t>
  </si>
  <si>
    <t xml:space="preserve">VIKASH YADAV</t>
  </si>
  <si>
    <t xml:space="preserve">BE17B001</t>
  </si>
  <si>
    <t xml:space="preserve">AANAND KRISHNAN K</t>
  </si>
  <si>
    <t xml:space="preserve">Lattice plot?</t>
  </si>
  <si>
    <t xml:space="preserve">BE17B002</t>
  </si>
  <si>
    <t xml:space="preserve">BALAKUMARAN</t>
  </si>
  <si>
    <t xml:space="preserve">BE17B005</t>
  </si>
  <si>
    <t xml:space="preserve">GURU PRAMOTH V V</t>
  </si>
  <si>
    <t xml:space="preserve">BE17B006</t>
  </si>
  <si>
    <t xml:space="preserve">MOHKHEDKAR MUGDHA ABHIJEET</t>
  </si>
  <si>
    <t xml:space="preserve">BE17B007</t>
  </si>
  <si>
    <t xml:space="preserve">N SOWMYA MANOJNA</t>
  </si>
  <si>
    <t xml:space="preserve">BE17B009</t>
  </si>
  <si>
    <t xml:space="preserve">ROSHNI SHETTY</t>
  </si>
  <si>
    <t xml:space="preserve">Why Kamada-Kawai?</t>
  </si>
  <si>
    <t xml:space="preserve">BE17B010</t>
  </si>
  <si>
    <t xml:space="preserve">SAI N</t>
  </si>
  <si>
    <t xml:space="preserve">BE17B011</t>
  </si>
  <si>
    <t xml:space="preserve">SABUWALA BURHANUDDIN HASNAIN</t>
  </si>
  <si>
    <t xml:space="preserve">1a-connecting to 3 on one side while 4 on the other(2k+1 connections)</t>
  </si>
  <si>
    <t xml:space="preserve">Graph- disjoint node (0,5) and (6,3) not added</t>
  </si>
  <si>
    <t xml:space="preserve">BE17B018</t>
  </si>
  <si>
    <t xml:space="preserve">IRA GHOSH</t>
  </si>
  <si>
    <t xml:space="preserve">DFS- return inside for =&gt; only 1st component returned</t>
  </si>
  <si>
    <t xml:space="preserve">BE17B019</t>
  </si>
  <si>
    <t xml:space="preserve">K KRISHNA CHANDAR</t>
  </si>
  <si>
    <t xml:space="preserve">BE17B020</t>
  </si>
  <si>
    <t xml:space="preserve">KAMBHAM MOUNIKA</t>
  </si>
  <si>
    <t xml:space="preserve">BE17B023</t>
  </si>
  <si>
    <t xml:space="preserve">NIVETHITHAN M</t>
  </si>
  <si>
    <t xml:space="preserve">BE17B024</t>
  </si>
  <si>
    <t xml:space="preserve">PARTH KEYUR DOSHI</t>
  </si>
  <si>
    <t xml:space="preserve">BE17B026</t>
  </si>
  <si>
    <t xml:space="preserve">R V POOJA</t>
  </si>
  <si>
    <t xml:space="preserve">Shreya</t>
  </si>
  <si>
    <t xml:space="preserve">o/p supposed to be (list of) lists. all components were returned in a single list of all the vertices instead</t>
  </si>
  <si>
    <t xml:space="preserve">BE17B032</t>
  </si>
  <si>
    <t xml:space="preserve">SHUBHAM RAJEEV TIBREWAL</t>
  </si>
  <si>
    <t xml:space="preserve">BE17B034</t>
  </si>
  <si>
    <t xml:space="preserve">TEJASHREE M</t>
  </si>
  <si>
    <t xml:space="preserve">BE17B036</t>
  </si>
  <si>
    <t xml:space="preserve">SANKALPA VENKATRAGHAVAN</t>
  </si>
  <si>
    <t xml:space="preserve">BE17B037</t>
  </si>
  <si>
    <t xml:space="preserve">KRUSHAN SHANTILAL BAUVA</t>
  </si>
  <si>
    <t xml:space="preserve">BE17B038</t>
  </si>
  <si>
    <t xml:space="preserve">SAHANA</t>
  </si>
  <si>
    <r>
      <rPr>
        <i val="true"/>
        <sz val="10"/>
        <rFont val="Arial"/>
        <family val="0"/>
        <charset val="1"/>
      </rPr>
      <t xml:space="preserve">exit( )</t>
    </r>
    <r>
      <rPr>
        <sz val="10"/>
        <color rgb="FF000000"/>
        <rFont val="Arial"/>
        <family val="0"/>
        <charset val="1"/>
      </rPr>
      <t xml:space="preserve"> in DFS fn. exits python so nothing gets executed in the </t>
    </r>
    <r>
      <rPr>
        <i val="true"/>
        <sz val="10"/>
        <rFont val="Arial"/>
        <family val="0"/>
        <charset val="1"/>
      </rPr>
      <t xml:space="preserve">maze</t>
    </r>
    <r>
      <rPr>
        <sz val="10"/>
        <color rgb="FF000000"/>
        <rFont val="Arial"/>
        <family val="0"/>
        <charset val="1"/>
      </rPr>
      <t xml:space="preserve"> fn. so no output. </t>
    </r>
    <r>
      <rPr>
        <i val="true"/>
        <sz val="10"/>
        <rFont val="Arial"/>
        <family val="0"/>
        <charset val="1"/>
      </rPr>
      <t xml:space="preserve">'continue;'</t>
    </r>
    <r>
      <rPr>
        <sz val="10"/>
        <color rgb="FF000000"/>
        <rFont val="Arial"/>
        <family val="0"/>
        <charset val="1"/>
      </rPr>
      <t xml:space="preserve"> works instead</t>
    </r>
  </si>
  <si>
    <t xml:space="preserve">BS13B004</t>
  </si>
  <si>
    <t xml:space="preserve">Ashley Xavier</t>
  </si>
  <si>
    <t xml:space="preserve">BS16B019</t>
  </si>
  <si>
    <t xml:space="preserve">K ADITYA</t>
  </si>
  <si>
    <t xml:space="preserve">DFS code not written, so no output</t>
  </si>
  <si>
    <t xml:space="preserve">BS16B023</t>
  </si>
  <si>
    <t xml:space="preserve">MARRAPU SAISANJAY</t>
  </si>
  <si>
    <t xml:space="preserve">BS16B028</t>
  </si>
  <si>
    <t xml:space="preserve">RAMANKUMAR</t>
  </si>
  <si>
    <t xml:space="preserve">BS16B030</t>
  </si>
  <si>
    <t xml:space="preserve">THAPAN K T</t>
  </si>
  <si>
    <t xml:space="preserve">BS17B002</t>
  </si>
  <si>
    <t xml:space="preserve">SATHVIK A</t>
  </si>
  <si>
    <t xml:space="preserve">BFS fn. used G.node instead of G.nodes =&gt; no attribute errors throughout.</t>
  </si>
  <si>
    <t xml:space="preserve">BS17B009</t>
  </si>
  <si>
    <t xml:space="preserve">CHANDRASEKHAR SAI GUHA</t>
  </si>
  <si>
    <t xml:space="preserve">BS17B011</t>
  </si>
  <si>
    <t xml:space="preserve">G PRASHANT</t>
  </si>
  <si>
    <t xml:space="preserve">BS17B014</t>
  </si>
  <si>
    <t xml:space="preserve">JAWAHAR RAM</t>
  </si>
  <si>
    <t xml:space="preserve">Graph- nodes should be connected by edges (between neighbouring ones) as well, not just be disjoint nodes</t>
  </si>
  <si>
    <t xml:space="preserve">BS17B019</t>
  </si>
  <si>
    <t xml:space="preserve">LOGESHWAR K M</t>
  </si>
  <si>
    <t xml:space="preserve">BS17B024</t>
  </si>
  <si>
    <t xml:space="preserve">R M RANJITH KUMAR</t>
  </si>
  <si>
    <t xml:space="preserve">BS17B026</t>
  </si>
  <si>
    <t xml:space="preserve">SAGARIKA NATH</t>
  </si>
  <si>
    <r>
      <rPr>
        <sz val="10"/>
        <color rgb="FF000000"/>
        <rFont val="Arial"/>
        <family val="0"/>
        <charset val="1"/>
      </rPr>
      <t xml:space="preserve">Graph- disjoint node (0,5) not added; DFS- </t>
    </r>
    <r>
      <rPr>
        <i val="true"/>
        <sz val="10"/>
        <rFont val="Arial"/>
        <family val="0"/>
        <charset val="1"/>
      </rPr>
      <t xml:space="preserve">return</t>
    </r>
    <r>
      <rPr>
        <sz val="10"/>
        <color rgb="FF000000"/>
        <rFont val="Arial"/>
        <family val="0"/>
        <charset val="1"/>
      </rPr>
      <t xml:space="preserve"> inside </t>
    </r>
    <r>
      <rPr>
        <i val="true"/>
        <sz val="10"/>
        <rFont val="Arial"/>
        <family val="0"/>
        <charset val="1"/>
      </rPr>
      <t xml:space="preserve">for</t>
    </r>
    <r>
      <rPr>
        <sz val="10"/>
        <color rgb="FF000000"/>
        <rFont val="Arial"/>
        <family val="0"/>
        <charset val="1"/>
      </rPr>
      <t xml:space="preserve"> =&gt; only 1st component returned</t>
    </r>
  </si>
  <si>
    <t xml:space="preserve">BS17B029</t>
  </si>
  <si>
    <t xml:space="preserve">SARVESH DEEPAK MENON</t>
  </si>
  <si>
    <t xml:space="preserve">BS17B032</t>
  </si>
  <si>
    <t xml:space="preserve">SHIVLAL GANGESH S S</t>
  </si>
  <si>
    <t xml:space="preserve">BFS &amp; DFS- used G.node instead of G.nodes =&gt; no attribute errors</t>
  </si>
  <si>
    <t xml:space="preserve">BS17B033</t>
  </si>
  <si>
    <t xml:space="preserve">SHREYA NEMA</t>
  </si>
  <si>
    <t xml:space="preserve">CE16B013</t>
  </si>
  <si>
    <t xml:space="preserve">SUKRIT KUMAR GUPTA</t>
  </si>
  <si>
    <t xml:space="preserve">Hardcoded the matrix example to a graph instead of writing code;
Used the nx shortest_path function instead of writing BFS code;
Used the nx edge_dfs function instead of writing DFS code</t>
  </si>
  <si>
    <t xml:space="preserve">CE16B055</t>
  </si>
  <si>
    <t xml:space="preserve">SONU KUMAR SINGH</t>
  </si>
  <si>
    <t xml:space="preserve">CE16B059</t>
  </si>
  <si>
    <t xml:space="preserve">TANVI NEERAJ SHRIVASTAV</t>
  </si>
  <si>
    <t xml:space="preserve">Lavanya</t>
  </si>
  <si>
    <t xml:space="preserve">CE16B065</t>
  </si>
  <si>
    <t xml:space="preserve">DIVANSHU DAS</t>
  </si>
  <si>
    <t xml:space="preserve">CE16B114</t>
  </si>
  <si>
    <t xml:space="preserve">UPPARA SRILOK SAGAR</t>
  </si>
  <si>
    <t xml:space="preserve">CE18B107</t>
  </si>
  <si>
    <t xml:space="preserve">AFEEF P</t>
  </si>
  <si>
    <t xml:space="preserve">CE18B109</t>
  </si>
  <si>
    <t xml:space="preserve">AKSHAY MOHAN</t>
  </si>
  <si>
    <t xml:space="preserve">CH16B025</t>
  </si>
  <si>
    <t xml:space="preserve">YASH GUPTA</t>
  </si>
  <si>
    <t xml:space="preserve">CH16B103</t>
  </si>
  <si>
    <t xml:space="preserve">DEOLASEE TEJAS</t>
  </si>
  <si>
    <t xml:space="preserve">CH16B109</t>
  </si>
  <si>
    <t xml:space="preserve">CHAKANE MANGESH RAJENDRA</t>
  </si>
  <si>
    <t xml:space="preserve">CH17B010</t>
  </si>
  <si>
    <t xml:space="preserve">NIKHIL NAVNATH KHARAT</t>
  </si>
  <si>
    <t xml:space="preserve">CH17B012</t>
  </si>
  <si>
    <t xml:space="preserve">P ASWATH HARI</t>
  </si>
  <si>
    <t xml:space="preserve">CH17B020</t>
  </si>
  <si>
    <t xml:space="preserve">SHIVANATH.M</t>
  </si>
  <si>
    <t xml:space="preserve">CH17B022</t>
  </si>
  <si>
    <t xml:space="preserve">SOURABH</t>
  </si>
  <si>
    <t xml:space="preserve">CH17B041</t>
  </si>
  <si>
    <t xml:space="preserve">CHEERLA SUSANTH</t>
  </si>
  <si>
    <t xml:space="preserve">CH17B048</t>
  </si>
  <si>
    <t xml:space="preserve">HARI KRISHNAN PANNEER SELVAM</t>
  </si>
  <si>
    <t xml:space="preserve">CH17B058</t>
  </si>
  <si>
    <t xml:space="preserve">M A KRISHNA SATHYA</t>
  </si>
  <si>
    <t xml:space="preserve">CH17B062</t>
  </si>
  <si>
    <t xml:space="preserve">PEESAPATI SAI SREENIVASA SREEHARSHA</t>
  </si>
  <si>
    <t xml:space="preserve">CH17B067</t>
  </si>
  <si>
    <t xml:space="preserve">RAJDE JEET</t>
  </si>
  <si>
    <t xml:space="preserve">CH17B069</t>
  </si>
  <si>
    <t xml:space="preserve">SARIN JACOB JOHN</t>
  </si>
  <si>
    <t xml:space="preserve">CH18B067</t>
  </si>
  <si>
    <t xml:space="preserve">SHANIA MITRA</t>
  </si>
  <si>
    <t xml:space="preserve">CS16B114</t>
  </si>
  <si>
    <t xml:space="preserve">JULAKANTI KRISHNA KISHORE</t>
  </si>
  <si>
    <t xml:space="preserve">ED16B010</t>
  </si>
  <si>
    <t xml:space="preserve">FAYAS MOHAMED K M</t>
  </si>
  <si>
    <t xml:space="preserve">ED16B014</t>
  </si>
  <si>
    <t xml:space="preserve">DINESH</t>
  </si>
  <si>
    <t xml:space="preserve">ED16B016</t>
  </si>
  <si>
    <t xml:space="preserve">KULKARNI GANESH SHIVAJIRAO</t>
  </si>
  <si>
    <t xml:space="preserve">ED16B031</t>
  </si>
  <si>
    <t xml:space="preserve">T SASHANK</t>
  </si>
  <si>
    <t xml:space="preserve">ED16B037</t>
  </si>
  <si>
    <t xml:space="preserve">DHARAVATH NAGESH NAIK</t>
  </si>
  <si>
    <t xml:space="preserve">EE15B011</t>
  </si>
  <si>
    <t xml:space="preserve">ATUL ANTONY ZACHARIAS</t>
  </si>
  <si>
    <t xml:space="preserve">EE15B047</t>
  </si>
  <si>
    <t xml:space="preserve">NITHIN GK</t>
  </si>
  <si>
    <t xml:space="preserve">Ramya</t>
  </si>
  <si>
    <t xml:space="preserve">EE15B110</t>
  </si>
  <si>
    <t xml:space="preserve">SANTOSH KUMAR</t>
  </si>
  <si>
    <t xml:space="preserve">EE16B040</t>
  </si>
  <si>
    <t xml:space="preserve">T LOKESH KUMAR</t>
  </si>
  <si>
    <t xml:space="preserve">EE17B154</t>
  </si>
  <si>
    <t xml:space="preserve">D TONY FREDRICK</t>
  </si>
  <si>
    <t xml:space="preserve">EP16B024</t>
  </si>
  <si>
    <t xml:space="preserve">ASHWIN</t>
  </si>
  <si>
    <t xml:space="preserve">EP17B004</t>
  </si>
  <si>
    <t xml:space="preserve">C GAYATHRI</t>
  </si>
  <si>
    <t xml:space="preserve">EP17B009</t>
  </si>
  <si>
    <t xml:space="preserve">SRIJAN</t>
  </si>
  <si>
    <t xml:space="preserve">EP17B017</t>
  </si>
  <si>
    <t xml:space="preserve">ARVIND SATISH MENON</t>
  </si>
  <si>
    <t xml:space="preserve">ME15B159</t>
  </si>
  <si>
    <t xml:space="preserve">S.M.KARTHIK SUNDAR</t>
  </si>
  <si>
    <t xml:space="preserve">ME16B059</t>
  </si>
  <si>
    <t xml:space="preserve">JANDHYALA KARTHIK</t>
  </si>
  <si>
    <t xml:space="preserve">ME17B125</t>
  </si>
  <si>
    <t xml:space="preserve">ADHIL E</t>
  </si>
  <si>
    <t xml:space="preserve">ME17B172</t>
  </si>
  <si>
    <t xml:space="preserve">VISHNU SAJAN</t>
  </si>
  <si>
    <t xml:space="preserve">ME17B173</t>
  </si>
  <si>
    <t xml:space="preserve">UNNIKRISHNAN P V</t>
  </si>
  <si>
    <t xml:space="preserve">ME17B179</t>
  </si>
  <si>
    <t xml:space="preserve">CHELLA THIYAGARAJAN N</t>
  </si>
  <si>
    <t xml:space="preserve">MM15B044</t>
  </si>
  <si>
    <t xml:space="preserve">POOVENDHAN S</t>
  </si>
  <si>
    <t xml:space="preserve">MM15B048</t>
  </si>
  <si>
    <t xml:space="preserve">V V N SAI LOKESH</t>
  </si>
  <si>
    <t xml:space="preserve">MM16B021</t>
  </si>
  <si>
    <t xml:space="preserve">GAWADE YOGESH VASANT</t>
  </si>
  <si>
    <t xml:space="preserve">NA15B033</t>
  </si>
  <si>
    <t xml:space="preserve">ABDUL RAUF NK</t>
  </si>
  <si>
    <t xml:space="preserve">Last extra node not connected to anything</t>
  </si>
  <si>
    <t xml:space="preserve">NA16B009</t>
  </si>
  <si>
    <t xml:space="preserve">MAHADIK YASH PRASAD</t>
  </si>
  <si>
    <t xml:space="preserve">NA16B024</t>
  </si>
  <si>
    <t xml:space="preserve">JOSHI KAUSTUBH SANDEEP</t>
  </si>
  <si>
    <t xml:space="preserve">EE17B062</t>
  </si>
  <si>
    <t xml:space="preserve">CHINMAY PURUNDARE</t>
  </si>
  <si>
    <t xml:space="preserve">Copied</t>
  </si>
  <si>
    <t xml:space="preserve">bs17b012</t>
  </si>
  <si>
    <t xml:space="preserve">me16b163</t>
  </si>
  <si>
    <t xml:space="preserve">bs17b010</t>
  </si>
  <si>
    <t xml:space="preserve">BS12B057</t>
  </si>
  <si>
    <t xml:space="preserve">Average: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</si>
</sst>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0"/>
      <color rgb="FF000000"/>
      <name val="Calibri"/>
      <family val="0"/>
      <charset val="1"/>
    </font>
    <font>
      <i val="true"/>
      <sz val="10"/>
      <name val="Arial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CE4D6"/>
      </patternFill>
    </fill>
    <fill>
      <patternFill patternType="solid">
        <fgColor rgb="FF9FC5E8"/>
        <bgColor rgb="FF9999FF"/>
      </patternFill>
    </fill>
    <fill>
      <patternFill patternType="solid">
        <fgColor rgb="FFFF9900"/>
        <bgColor rgb="FFE69138"/>
      </patternFill>
    </fill>
    <fill>
      <patternFill patternType="solid">
        <fgColor rgb="FFE69138"/>
        <bgColor rgb="FFFF9900"/>
      </patternFill>
    </fill>
    <fill>
      <patternFill patternType="solid">
        <fgColor rgb="FF9900FF"/>
        <bgColor rgb="FF800080"/>
      </patternFill>
    </fill>
    <fill>
      <patternFill patternType="solid">
        <fgColor rgb="FF4A86E8"/>
        <bgColor rgb="FF666699"/>
      </patternFill>
    </fill>
    <fill>
      <patternFill patternType="solid">
        <fgColor rgb="FFFCE4D6"/>
        <bgColor rgb="FFF8CBAD"/>
      </patternFill>
    </fill>
    <fill>
      <patternFill patternType="solid">
        <fgColor rgb="FFD5A6BD"/>
        <bgColor rgb="FFCC99FF"/>
      </patternFill>
    </fill>
    <fill>
      <patternFill patternType="solid">
        <fgColor rgb="FFF9CB9C"/>
        <bgColor rgb="FFF8CBAD"/>
      </patternFill>
    </fill>
    <fill>
      <patternFill patternType="solid">
        <fgColor rgb="FFF8CBAD"/>
        <bgColor rgb="FFF9CB9C"/>
      </patternFill>
    </fill>
    <fill>
      <patternFill patternType="solid">
        <fgColor rgb="FF00FF00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D5A6BD"/>
      <rgbColor rgb="FF808080"/>
      <rgbColor rgb="FF9999FF"/>
      <rgbColor rgb="FF993366"/>
      <rgbColor rgb="FFFCE4D6"/>
      <rgbColor rgb="FFCCFFFF"/>
      <rgbColor rgb="FF660066"/>
      <rgbColor rgb="FFE69138"/>
      <rgbColor rgb="FF0066CC"/>
      <rgbColor rgb="FFF8CBA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FC5E8"/>
      <rgbColor rgb="FFFF99CC"/>
      <rgbColor rgb="FFCC99FF"/>
      <rgbColor rgb="FFF9CB9C"/>
      <rgbColor rgb="FF4A86E8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3" topLeftCell="N94" activePane="bottomRight" state="frozen"/>
      <selection pane="topLeft" activeCell="A1" activeCellId="0" sqref="A1"/>
      <selection pane="topRight" activeCell="N1" activeCellId="0" sqref="N1"/>
      <selection pane="bottomLeft" activeCell="A94" activeCellId="0" sqref="A94"/>
      <selection pane="bottomRight" activeCell="D112" activeCellId="0" sqref="D112"/>
    </sheetView>
  </sheetViews>
  <sheetFormatPr defaultRowHeight="15" zeroHeight="false" outlineLevelRow="0" outlineLevelCol="0"/>
  <cols>
    <col collapsed="false" customWidth="true" hidden="false" outlineLevel="0" max="1" min="1" style="0" width="10.86"/>
    <col collapsed="false" customWidth="true" hidden="false" outlineLevel="0" max="2" min="2" style="0" width="27"/>
    <col collapsed="false" customWidth="true" hidden="true" outlineLevel="0" max="3" min="3" style="0" width="24.87"/>
    <col collapsed="false" customWidth="true" hidden="false" outlineLevel="0" max="4" min="4" style="0" width="9.59"/>
    <col collapsed="false" customWidth="true" hidden="false" outlineLevel="0" max="5" min="5" style="0" width="11.14"/>
    <col collapsed="false" customWidth="true" hidden="false" outlineLevel="0" max="6" min="6" style="0" width="26.86"/>
    <col collapsed="false" customWidth="true" hidden="false" outlineLevel="0" max="7" min="7" style="0" width="21.43"/>
    <col collapsed="false" customWidth="true" hidden="false" outlineLevel="0" max="8" min="8" style="0" width="10.71"/>
    <col collapsed="false" customWidth="true" hidden="false" outlineLevel="0" max="9" min="9" style="0" width="8.86"/>
    <col collapsed="false" customWidth="true" hidden="false" outlineLevel="0" max="10" min="10" style="0" width="45.98"/>
    <col collapsed="false" customWidth="true" hidden="false" outlineLevel="0" max="11" min="11" style="0" width="16.14"/>
    <col collapsed="false" customWidth="true" hidden="false" outlineLevel="0" max="13" min="12" style="0" width="29.43"/>
    <col collapsed="false" customWidth="true" hidden="false" outlineLevel="0" max="14" min="14" style="0" width="8.86"/>
    <col collapsed="false" customWidth="true" hidden="false" outlineLevel="0" max="15" min="15" style="0" width="90.86"/>
    <col collapsed="false" customWidth="true" hidden="false" outlineLevel="0" max="16" min="16" style="0" width="48.86"/>
    <col collapsed="false" customWidth="true" hidden="false" outlineLevel="0" max="1025" min="17" style="0" width="14.43"/>
  </cols>
  <sheetData>
    <row r="1" customFormat="false" ht="15" hidden="false" customHeight="false" outlineLevel="0" collapsed="false">
      <c r="A1" s="1"/>
      <c r="B1" s="1"/>
      <c r="C1" s="2"/>
      <c r="D1" s="2"/>
      <c r="E1" s="3"/>
      <c r="F1" s="4" t="s">
        <v>0</v>
      </c>
      <c r="G1" s="4"/>
      <c r="H1" s="4"/>
      <c r="I1" s="5"/>
      <c r="J1" s="5"/>
      <c r="K1" s="4" t="s">
        <v>1</v>
      </c>
      <c r="L1" s="4"/>
      <c r="M1" s="4"/>
      <c r="N1" s="5"/>
      <c r="O1" s="5"/>
      <c r="P1" s="6"/>
    </row>
    <row r="2" customFormat="false" ht="15" hidden="false" customHeight="false" outlineLevel="0" collapsed="false">
      <c r="A2" s="1"/>
      <c r="B2" s="1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</row>
    <row r="3" customFormat="false" ht="15" hidden="false" customHeight="false" outlineLevel="0" collapsed="false">
      <c r="A3" s="7" t="s">
        <v>2</v>
      </c>
      <c r="B3" s="7" t="s">
        <v>3</v>
      </c>
      <c r="C3" s="2" t="s">
        <v>4</v>
      </c>
      <c r="D3" s="2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11</v>
      </c>
      <c r="P3" s="8"/>
    </row>
    <row r="4" customFormat="false" ht="15" hidden="false" customHeight="false" outlineLevel="0" collapsed="false">
      <c r="A4" s="9" t="s">
        <v>16</v>
      </c>
      <c r="B4" s="9" t="s">
        <v>17</v>
      </c>
      <c r="C4" s="1"/>
      <c r="D4" s="1" t="n">
        <f aca="false">SUM(I4,N4)</f>
        <v>60</v>
      </c>
      <c r="E4" s="10" t="s">
        <v>18</v>
      </c>
      <c r="F4" s="11" t="n">
        <v>3</v>
      </c>
      <c r="G4" s="11" t="n">
        <v>7</v>
      </c>
      <c r="H4" s="11" t="n">
        <v>5</v>
      </c>
      <c r="I4" s="11" t="n">
        <f aca="false">SUM(F4:H4)</f>
        <v>15</v>
      </c>
      <c r="J4" s="11"/>
      <c r="K4" s="11" t="n">
        <v>10</v>
      </c>
      <c r="L4" s="11" t="n">
        <v>15</v>
      </c>
      <c r="M4" s="11" t="n">
        <v>20</v>
      </c>
      <c r="N4" s="11" t="n">
        <f aca="false">SUM(K4:M4)</f>
        <v>45</v>
      </c>
      <c r="O4" s="11"/>
      <c r="P4" s="6"/>
    </row>
    <row r="5" customFormat="false" ht="15" hidden="false" customHeight="false" outlineLevel="0" collapsed="false">
      <c r="A5" s="12" t="s">
        <v>19</v>
      </c>
      <c r="B5" s="12" t="s">
        <v>20</v>
      </c>
      <c r="C5" s="13"/>
      <c r="D5" s="13" t="n">
        <f aca="false">SUM(I5,N5)</f>
        <v>0</v>
      </c>
      <c r="E5" s="10"/>
      <c r="F5" s="13" t="n">
        <v>0</v>
      </c>
      <c r="G5" s="13" t="n">
        <v>0</v>
      </c>
      <c r="H5" s="13" t="n">
        <v>0</v>
      </c>
      <c r="I5" s="13" t="n">
        <f aca="false">SUM(F5:H5)</f>
        <v>0</v>
      </c>
      <c r="J5" s="13"/>
      <c r="K5" s="13" t="n">
        <v>0</v>
      </c>
      <c r="L5" s="13" t="n">
        <v>0</v>
      </c>
      <c r="M5" s="13" t="n">
        <v>0</v>
      </c>
      <c r="N5" s="13" t="n">
        <f aca="false">SUM(K5:M5)</f>
        <v>0</v>
      </c>
      <c r="O5" s="13"/>
      <c r="P5" s="14"/>
    </row>
    <row r="6" customFormat="false" ht="15" hidden="false" customHeight="false" outlineLevel="0" collapsed="false">
      <c r="A6" s="15" t="s">
        <v>21</v>
      </c>
      <c r="B6" s="15" t="s">
        <v>22</v>
      </c>
      <c r="C6" s="16"/>
      <c r="D6" s="1" t="n">
        <f aca="false">SUM(I6,N6)</f>
        <v>0</v>
      </c>
      <c r="E6" s="10"/>
      <c r="F6" s="16"/>
      <c r="G6" s="16"/>
      <c r="H6" s="16"/>
      <c r="I6" s="16"/>
      <c r="J6" s="16"/>
      <c r="K6" s="16"/>
      <c r="L6" s="16"/>
      <c r="M6" s="16"/>
      <c r="N6" s="11" t="n">
        <f aca="false">SUM(K6:M6)</f>
        <v>0</v>
      </c>
      <c r="O6" s="16"/>
      <c r="P6" s="17"/>
    </row>
    <row r="7" customFormat="false" ht="15" hidden="false" customHeight="false" outlineLevel="0" collapsed="false">
      <c r="A7" s="15" t="s">
        <v>23</v>
      </c>
      <c r="B7" s="15" t="s">
        <v>24</v>
      </c>
      <c r="C7" s="16"/>
      <c r="D7" s="1" t="n">
        <f aca="false">SUM(I7,N7)</f>
        <v>0</v>
      </c>
      <c r="E7" s="10"/>
      <c r="F7" s="16"/>
      <c r="G7" s="16"/>
      <c r="H7" s="16"/>
      <c r="I7" s="16"/>
      <c r="J7" s="16"/>
      <c r="K7" s="16"/>
      <c r="L7" s="16"/>
      <c r="M7" s="16"/>
      <c r="N7" s="11" t="n">
        <f aca="false">SUM(K7:M7)</f>
        <v>0</v>
      </c>
      <c r="O7" s="16"/>
      <c r="P7" s="17"/>
    </row>
    <row r="8" customFormat="false" ht="15" hidden="false" customHeight="false" outlineLevel="0" collapsed="false">
      <c r="A8" s="9" t="s">
        <v>25</v>
      </c>
      <c r="B8" s="9" t="s">
        <v>26</v>
      </c>
      <c r="C8" s="1"/>
      <c r="D8" s="1" t="n">
        <f aca="false">SUM(I8,N8)</f>
        <v>60</v>
      </c>
      <c r="E8" s="10"/>
      <c r="F8" s="11" t="n">
        <v>3</v>
      </c>
      <c r="G8" s="11" t="n">
        <v>7</v>
      </c>
      <c r="H8" s="11" t="n">
        <v>5</v>
      </c>
      <c r="I8" s="11" t="n">
        <f aca="false">SUM(F8:H8)</f>
        <v>15</v>
      </c>
      <c r="J8" s="11"/>
      <c r="K8" s="11" t="n">
        <v>10</v>
      </c>
      <c r="L8" s="11" t="n">
        <v>15</v>
      </c>
      <c r="M8" s="11" t="n">
        <v>20</v>
      </c>
      <c r="N8" s="11" t="n">
        <f aca="false">SUM(K8:M8)</f>
        <v>45</v>
      </c>
      <c r="O8" s="11"/>
      <c r="P8" s="6"/>
    </row>
    <row r="9" customFormat="false" ht="15" hidden="false" customHeight="false" outlineLevel="0" collapsed="false">
      <c r="A9" s="15" t="s">
        <v>27</v>
      </c>
      <c r="B9" s="15" t="s">
        <v>28</v>
      </c>
      <c r="C9" s="16"/>
      <c r="D9" s="1" t="n">
        <f aca="false">SUM(I9,N9)</f>
        <v>0</v>
      </c>
      <c r="E9" s="10"/>
      <c r="F9" s="16"/>
      <c r="G9" s="16"/>
      <c r="H9" s="16"/>
      <c r="I9" s="16" t="n">
        <f aca="false">SUM(F9:H9)</f>
        <v>0</v>
      </c>
      <c r="J9" s="16"/>
      <c r="K9" s="16"/>
      <c r="L9" s="16"/>
      <c r="M9" s="16"/>
      <c r="N9" s="11" t="n">
        <f aca="false">SUM(K9:M9)</f>
        <v>0</v>
      </c>
      <c r="O9" s="16"/>
      <c r="P9" s="17"/>
    </row>
    <row r="10" customFormat="false" ht="15" hidden="false" customHeight="false" outlineLevel="0" collapsed="false">
      <c r="A10" s="9" t="s">
        <v>29</v>
      </c>
      <c r="B10" s="9" t="s">
        <v>30</v>
      </c>
      <c r="C10" s="1"/>
      <c r="D10" s="1" t="n">
        <f aca="false">SUM(I10,N10)</f>
        <v>57</v>
      </c>
      <c r="E10" s="10"/>
      <c r="F10" s="11" t="n">
        <v>3</v>
      </c>
      <c r="G10" s="11" t="n">
        <v>7</v>
      </c>
      <c r="H10" s="11" t="n">
        <v>5</v>
      </c>
      <c r="I10" s="11" t="n">
        <f aca="false">SUM(F10:H10)</f>
        <v>15</v>
      </c>
      <c r="J10" s="11"/>
      <c r="K10" s="11" t="n">
        <v>7</v>
      </c>
      <c r="L10" s="11" t="n">
        <v>15</v>
      </c>
      <c r="M10" s="11" t="n">
        <v>20</v>
      </c>
      <c r="N10" s="11" t="n">
        <f aca="false">SUM(K10:M10)</f>
        <v>42</v>
      </c>
      <c r="O10" s="11" t="s">
        <v>31</v>
      </c>
      <c r="P10" s="6"/>
    </row>
    <row r="11" customFormat="false" ht="15" hidden="false" customHeight="false" outlineLevel="0" collapsed="false">
      <c r="A11" s="15" t="s">
        <v>32</v>
      </c>
      <c r="B11" s="15" t="s">
        <v>33</v>
      </c>
      <c r="C11" s="16"/>
      <c r="D11" s="1" t="n">
        <f aca="false">SUM(I11,N11)</f>
        <v>0</v>
      </c>
      <c r="E11" s="10"/>
      <c r="F11" s="16"/>
      <c r="G11" s="16"/>
      <c r="H11" s="16"/>
      <c r="I11" s="16" t="n">
        <f aca="false">SUM(F11:H11)</f>
        <v>0</v>
      </c>
      <c r="J11" s="16"/>
      <c r="K11" s="16"/>
      <c r="L11" s="16"/>
      <c r="M11" s="16"/>
      <c r="N11" s="11" t="n">
        <f aca="false">SUM(K11:M11)</f>
        <v>0</v>
      </c>
      <c r="O11" s="16"/>
      <c r="P11" s="17"/>
    </row>
    <row r="12" customFormat="false" ht="15" hidden="false" customHeight="false" outlineLevel="0" collapsed="false">
      <c r="A12" s="15" t="s">
        <v>34</v>
      </c>
      <c r="B12" s="15" t="s">
        <v>35</v>
      </c>
      <c r="C12" s="16"/>
      <c r="D12" s="1" t="n">
        <f aca="false">SUM(I12,N12)</f>
        <v>0</v>
      </c>
      <c r="E12" s="10"/>
      <c r="F12" s="16"/>
      <c r="G12" s="16"/>
      <c r="H12" s="16"/>
      <c r="I12" s="16" t="n">
        <f aca="false">SUM(F12:H12)</f>
        <v>0</v>
      </c>
      <c r="J12" s="16"/>
      <c r="K12" s="16"/>
      <c r="L12" s="16"/>
      <c r="M12" s="16"/>
      <c r="N12" s="11" t="n">
        <f aca="false">SUM(K12:M12)</f>
        <v>0</v>
      </c>
      <c r="O12" s="16"/>
      <c r="P12" s="17"/>
    </row>
    <row r="13" customFormat="false" ht="15" hidden="false" customHeight="false" outlineLevel="0" collapsed="false">
      <c r="A13" s="15" t="s">
        <v>36</v>
      </c>
      <c r="B13" s="15" t="s">
        <v>37</v>
      </c>
      <c r="C13" s="16"/>
      <c r="D13" s="1" t="n">
        <f aca="false">SUM(I13,N13)</f>
        <v>0</v>
      </c>
      <c r="E13" s="10"/>
      <c r="F13" s="16"/>
      <c r="G13" s="16"/>
      <c r="H13" s="16"/>
      <c r="I13" s="16" t="n">
        <f aca="false">SUM(F13:H13)</f>
        <v>0</v>
      </c>
      <c r="J13" s="16"/>
      <c r="K13" s="16"/>
      <c r="L13" s="16"/>
      <c r="M13" s="16"/>
      <c r="N13" s="11" t="n">
        <f aca="false">SUM(K13:M13)</f>
        <v>0</v>
      </c>
      <c r="O13" s="16"/>
      <c r="P13" s="17"/>
    </row>
    <row r="14" customFormat="false" ht="15" hidden="false" customHeight="false" outlineLevel="0" collapsed="false">
      <c r="A14" s="18" t="s">
        <v>38</v>
      </c>
      <c r="B14" s="18" t="s">
        <v>39</v>
      </c>
      <c r="C14" s="19"/>
      <c r="D14" s="19" t="n">
        <f aca="false">SUM(I14,N14)</f>
        <v>60</v>
      </c>
      <c r="E14" s="10"/>
      <c r="F14" s="19" t="n">
        <v>3</v>
      </c>
      <c r="G14" s="19" t="n">
        <v>7</v>
      </c>
      <c r="H14" s="19" t="n">
        <v>5</v>
      </c>
      <c r="I14" s="19" t="n">
        <f aca="false">SUM(F14:H14)</f>
        <v>15</v>
      </c>
      <c r="J14" s="19"/>
      <c r="K14" s="19" t="n">
        <v>10</v>
      </c>
      <c r="L14" s="19" t="n">
        <v>15</v>
      </c>
      <c r="M14" s="19" t="n">
        <v>20</v>
      </c>
      <c r="N14" s="19" t="n">
        <f aca="false">SUM(K14:M14)</f>
        <v>45</v>
      </c>
      <c r="O14" s="19"/>
      <c r="P14" s="20"/>
    </row>
    <row r="15" customFormat="false" ht="15" hidden="false" customHeight="false" outlineLevel="0" collapsed="false">
      <c r="A15" s="18" t="s">
        <v>40</v>
      </c>
      <c r="B15" s="18" t="s">
        <v>41</v>
      </c>
      <c r="C15" s="19"/>
      <c r="D15" s="19" t="n">
        <f aca="false">SUM(I15,N15)</f>
        <v>60</v>
      </c>
      <c r="E15" s="10"/>
      <c r="F15" s="19" t="n">
        <v>3</v>
      </c>
      <c r="G15" s="19" t="n">
        <v>7</v>
      </c>
      <c r="H15" s="19" t="n">
        <v>5</v>
      </c>
      <c r="I15" s="19" t="n">
        <f aca="false">SUM(F15:H15)</f>
        <v>15</v>
      </c>
      <c r="J15" s="19"/>
      <c r="K15" s="19" t="n">
        <v>10</v>
      </c>
      <c r="L15" s="19" t="n">
        <v>15</v>
      </c>
      <c r="M15" s="19" t="n">
        <v>20</v>
      </c>
      <c r="N15" s="19" t="n">
        <f aca="false">SUM(K15:M15)</f>
        <v>45</v>
      </c>
      <c r="O15" s="19"/>
      <c r="P15" s="21"/>
    </row>
    <row r="16" customFormat="false" ht="15" hidden="false" customHeight="false" outlineLevel="0" collapsed="false">
      <c r="A16" s="9" t="s">
        <v>42</v>
      </c>
      <c r="B16" s="9" t="s">
        <v>43</v>
      </c>
      <c r="C16" s="1"/>
      <c r="D16" s="1" t="n">
        <f aca="false">SUM(I16,N16)</f>
        <v>55</v>
      </c>
      <c r="E16" s="10"/>
      <c r="F16" s="11" t="n">
        <v>3</v>
      </c>
      <c r="G16" s="11" t="n">
        <v>7</v>
      </c>
      <c r="H16" s="11" t="n">
        <v>0</v>
      </c>
      <c r="I16" s="11" t="n">
        <f aca="false">SUM(F16:H16)</f>
        <v>10</v>
      </c>
      <c r="J16" s="22" t="s">
        <v>44</v>
      </c>
      <c r="K16" s="11" t="n">
        <v>10</v>
      </c>
      <c r="L16" s="11" t="n">
        <v>15</v>
      </c>
      <c r="M16" s="11" t="n">
        <v>20</v>
      </c>
      <c r="N16" s="11" t="n">
        <f aca="false">SUM(K16:M16)</f>
        <v>45</v>
      </c>
      <c r="O16" s="11"/>
      <c r="P16" s="23"/>
    </row>
    <row r="17" customFormat="false" ht="15" hidden="false" customHeight="false" outlineLevel="0" collapsed="false">
      <c r="A17" s="24" t="s">
        <v>45</v>
      </c>
      <c r="B17" s="24" t="s">
        <v>46</v>
      </c>
      <c r="C17" s="25"/>
      <c r="D17" s="25" t="n">
        <f aca="false">SUM(I17,N17)</f>
        <v>15</v>
      </c>
      <c r="E17" s="10"/>
      <c r="F17" s="25" t="n">
        <v>3</v>
      </c>
      <c r="G17" s="25" t="n">
        <v>7</v>
      </c>
      <c r="H17" s="25" t="n">
        <v>5</v>
      </c>
      <c r="I17" s="25" t="n">
        <f aca="false">SUM(F17:H17)</f>
        <v>15</v>
      </c>
      <c r="J17" s="25"/>
      <c r="K17" s="25"/>
      <c r="L17" s="25"/>
      <c r="M17" s="25"/>
      <c r="N17" s="25" t="n">
        <f aca="false">SUM(K17:M17)</f>
        <v>0</v>
      </c>
      <c r="O17" s="25"/>
      <c r="P17" s="26"/>
    </row>
    <row r="18" customFormat="false" ht="15" hidden="false" customHeight="false" outlineLevel="0" collapsed="false">
      <c r="A18" s="24" t="s">
        <v>47</v>
      </c>
      <c r="B18" s="24" t="s">
        <v>48</v>
      </c>
      <c r="C18" s="25"/>
      <c r="D18" s="25" t="n">
        <f aca="false">SUM(I18,N18)</f>
        <v>15</v>
      </c>
      <c r="E18" s="10"/>
      <c r="F18" s="25" t="n">
        <v>3</v>
      </c>
      <c r="G18" s="25" t="n">
        <v>7</v>
      </c>
      <c r="H18" s="25" t="n">
        <v>5</v>
      </c>
      <c r="I18" s="25" t="n">
        <f aca="false">SUM(F18:H18)</f>
        <v>15</v>
      </c>
      <c r="J18" s="25"/>
      <c r="K18" s="25"/>
      <c r="L18" s="25"/>
      <c r="M18" s="25"/>
      <c r="N18" s="25" t="n">
        <f aca="false">SUM(K18:M18)</f>
        <v>0</v>
      </c>
      <c r="O18" s="25"/>
      <c r="P18" s="27"/>
    </row>
    <row r="19" customFormat="false" ht="15" hidden="false" customHeight="false" outlineLevel="0" collapsed="false">
      <c r="A19" s="9" t="s">
        <v>49</v>
      </c>
      <c r="B19" s="9" t="s">
        <v>50</v>
      </c>
      <c r="C19" s="1"/>
      <c r="D19" s="1" t="n">
        <f aca="false">SUM(I19,N19)</f>
        <v>60</v>
      </c>
      <c r="E19" s="10"/>
      <c r="F19" s="11" t="n">
        <v>3</v>
      </c>
      <c r="G19" s="11" t="n">
        <v>7</v>
      </c>
      <c r="H19" s="11" t="n">
        <v>5</v>
      </c>
      <c r="I19" s="11" t="n">
        <f aca="false">SUM(F19:H19)</f>
        <v>15</v>
      </c>
      <c r="J19" s="11"/>
      <c r="K19" s="11" t="n">
        <v>10</v>
      </c>
      <c r="L19" s="11" t="n">
        <v>15</v>
      </c>
      <c r="M19" s="11" t="n">
        <v>20</v>
      </c>
      <c r="N19" s="11" t="n">
        <f aca="false">SUM(K19:M19)</f>
        <v>45</v>
      </c>
      <c r="O19" s="11"/>
      <c r="P19" s="23"/>
    </row>
    <row r="20" customFormat="false" ht="15" hidden="false" customHeight="false" outlineLevel="0" collapsed="false">
      <c r="A20" s="9" t="s">
        <v>51</v>
      </c>
      <c r="B20" s="9" t="s">
        <v>52</v>
      </c>
      <c r="C20" s="1"/>
      <c r="D20" s="1" t="n">
        <f aca="false">SUM(I20,N20)</f>
        <v>60</v>
      </c>
      <c r="E20" s="10"/>
      <c r="F20" s="11" t="n">
        <v>3</v>
      </c>
      <c r="G20" s="11" t="n">
        <v>7</v>
      </c>
      <c r="H20" s="11" t="n">
        <v>5</v>
      </c>
      <c r="I20" s="11" t="n">
        <f aca="false">SUM(F20:H20)</f>
        <v>15</v>
      </c>
      <c r="J20" s="11"/>
      <c r="K20" s="11" t="n">
        <v>10</v>
      </c>
      <c r="L20" s="11" t="n">
        <v>15</v>
      </c>
      <c r="M20" s="11" t="n">
        <v>20</v>
      </c>
      <c r="N20" s="11" t="n">
        <f aca="false">SUM(K20:M20)</f>
        <v>45</v>
      </c>
      <c r="O20" s="11"/>
      <c r="P20" s="6"/>
    </row>
    <row r="21" customFormat="false" ht="15" hidden="false" customHeight="false" outlineLevel="0" collapsed="false">
      <c r="A21" s="9" t="s">
        <v>53</v>
      </c>
      <c r="B21" s="9" t="s">
        <v>54</v>
      </c>
      <c r="C21" s="1"/>
      <c r="D21" s="1" t="n">
        <f aca="false">SUM(I21,N21)</f>
        <v>60</v>
      </c>
      <c r="E21" s="10"/>
      <c r="F21" s="11" t="n">
        <v>3</v>
      </c>
      <c r="G21" s="11" t="n">
        <v>7</v>
      </c>
      <c r="H21" s="11" t="n">
        <v>5</v>
      </c>
      <c r="I21" s="11" t="n">
        <f aca="false">SUM(F21:H21)</f>
        <v>15</v>
      </c>
      <c r="J21" s="11"/>
      <c r="K21" s="11" t="n">
        <v>10</v>
      </c>
      <c r="L21" s="11" t="n">
        <v>15</v>
      </c>
      <c r="M21" s="11" t="n">
        <v>20</v>
      </c>
      <c r="N21" s="11" t="n">
        <f aca="false">SUM(K21:M21)</f>
        <v>45</v>
      </c>
      <c r="O21" s="11" t="s">
        <v>55</v>
      </c>
      <c r="P21" s="23"/>
    </row>
    <row r="22" customFormat="false" ht="15" hidden="false" customHeight="false" outlineLevel="0" collapsed="false">
      <c r="A22" s="9" t="s">
        <v>56</v>
      </c>
      <c r="B22" s="9" t="s">
        <v>57</v>
      </c>
      <c r="C22" s="1"/>
      <c r="D22" s="1" t="n">
        <f aca="false">SUM(I22,N22)</f>
        <v>60</v>
      </c>
      <c r="E22" s="10"/>
      <c r="F22" s="11" t="n">
        <v>3</v>
      </c>
      <c r="G22" s="11" t="n">
        <v>7</v>
      </c>
      <c r="H22" s="11" t="n">
        <v>5</v>
      </c>
      <c r="I22" s="11" t="n">
        <f aca="false">SUM(F22:H22)</f>
        <v>15</v>
      </c>
      <c r="J22" s="11"/>
      <c r="K22" s="11" t="n">
        <v>10</v>
      </c>
      <c r="L22" s="11" t="n">
        <v>15</v>
      </c>
      <c r="M22" s="11" t="n">
        <v>20</v>
      </c>
      <c r="N22" s="11" t="n">
        <f aca="false">SUM(K22:M22)</f>
        <v>45</v>
      </c>
      <c r="O22" s="11"/>
      <c r="P22" s="6"/>
    </row>
    <row r="23" customFormat="false" ht="15" hidden="false" customHeight="false" outlineLevel="0" collapsed="false">
      <c r="A23" s="9" t="s">
        <v>58</v>
      </c>
      <c r="B23" s="9" t="s">
        <v>59</v>
      </c>
      <c r="C23" s="1"/>
      <c r="D23" s="1" t="n">
        <f aca="false">SUM(I23,N23)</f>
        <v>53.5</v>
      </c>
      <c r="E23" s="10"/>
      <c r="F23" s="11" t="n">
        <v>3</v>
      </c>
      <c r="G23" s="11" t="n">
        <v>3.5</v>
      </c>
      <c r="H23" s="11" t="n">
        <v>5</v>
      </c>
      <c r="I23" s="11" t="n">
        <f aca="false">SUM(F23:H23)</f>
        <v>11.5</v>
      </c>
      <c r="J23" s="11" t="s">
        <v>60</v>
      </c>
      <c r="K23" s="11" t="n">
        <v>7</v>
      </c>
      <c r="L23" s="11" t="n">
        <v>15</v>
      </c>
      <c r="M23" s="11" t="n">
        <v>20</v>
      </c>
      <c r="N23" s="11" t="n">
        <f aca="false">SUM(K23:M23)</f>
        <v>42</v>
      </c>
      <c r="O23" s="11" t="s">
        <v>61</v>
      </c>
      <c r="P23" s="6"/>
    </row>
    <row r="24" customFormat="false" ht="15" hidden="false" customHeight="false" outlineLevel="0" collapsed="false">
      <c r="A24" s="9" t="s">
        <v>62</v>
      </c>
      <c r="B24" s="9" t="s">
        <v>63</v>
      </c>
      <c r="C24" s="1"/>
      <c r="D24" s="1" t="n">
        <f aca="false">SUM(I24,N24)</f>
        <v>55</v>
      </c>
      <c r="E24" s="10"/>
      <c r="F24" s="11" t="n">
        <v>3</v>
      </c>
      <c r="G24" s="11" t="n">
        <v>7</v>
      </c>
      <c r="H24" s="11" t="n">
        <v>5</v>
      </c>
      <c r="I24" s="11" t="n">
        <f aca="false">SUM(F24:H24)</f>
        <v>15</v>
      </c>
      <c r="J24" s="11"/>
      <c r="K24" s="11" t="n">
        <v>10</v>
      </c>
      <c r="L24" s="11" t="n">
        <v>15</v>
      </c>
      <c r="M24" s="11" t="n">
        <v>15</v>
      </c>
      <c r="N24" s="11" t="n">
        <f aca="false">SUM(K24:M24)</f>
        <v>40</v>
      </c>
      <c r="O24" s="11" t="s">
        <v>64</v>
      </c>
      <c r="P24" s="6"/>
    </row>
    <row r="25" customFormat="false" ht="15" hidden="false" customHeight="false" outlineLevel="0" collapsed="false">
      <c r="A25" s="9" t="s">
        <v>65</v>
      </c>
      <c r="B25" s="9" t="s">
        <v>66</v>
      </c>
      <c r="C25" s="1"/>
      <c r="D25" s="1" t="n">
        <f aca="false">SUM(I25,N25)</f>
        <v>60</v>
      </c>
      <c r="E25" s="10"/>
      <c r="F25" s="11" t="n">
        <v>3</v>
      </c>
      <c r="G25" s="11" t="n">
        <v>7</v>
      </c>
      <c r="H25" s="11" t="n">
        <v>5</v>
      </c>
      <c r="I25" s="11" t="n">
        <f aca="false">SUM(F25:H25)</f>
        <v>15</v>
      </c>
      <c r="J25" s="11"/>
      <c r="K25" s="11" t="n">
        <v>10</v>
      </c>
      <c r="L25" s="11" t="n">
        <v>15</v>
      </c>
      <c r="M25" s="11" t="n">
        <v>20</v>
      </c>
      <c r="N25" s="11" t="n">
        <f aca="false">SUM(K25:M25)</f>
        <v>45</v>
      </c>
      <c r="O25" s="11"/>
      <c r="P25" s="6"/>
    </row>
    <row r="26" customFormat="false" ht="15" hidden="false" customHeight="false" outlineLevel="0" collapsed="false">
      <c r="A26" s="9" t="s">
        <v>67</v>
      </c>
      <c r="B26" s="9" t="s">
        <v>68</v>
      </c>
      <c r="C26" s="1"/>
      <c r="D26" s="1" t="n">
        <f aca="false">SUM(I26,N26)</f>
        <v>60</v>
      </c>
      <c r="E26" s="10"/>
      <c r="F26" s="11" t="n">
        <v>3</v>
      </c>
      <c r="G26" s="11" t="n">
        <v>7</v>
      </c>
      <c r="H26" s="11" t="n">
        <v>5</v>
      </c>
      <c r="I26" s="11" t="n">
        <f aca="false">SUM(F26:H26)</f>
        <v>15</v>
      </c>
      <c r="J26" s="11"/>
      <c r="K26" s="11" t="n">
        <v>10</v>
      </c>
      <c r="L26" s="11" t="n">
        <v>15</v>
      </c>
      <c r="M26" s="11" t="n">
        <v>20</v>
      </c>
      <c r="N26" s="11" t="n">
        <f aca="false">SUM(K26:M26)</f>
        <v>45</v>
      </c>
      <c r="O26" s="11"/>
      <c r="P26" s="23"/>
    </row>
    <row r="27" customFormat="false" ht="15" hidden="false" customHeight="false" outlineLevel="0" collapsed="false">
      <c r="A27" s="28" t="s">
        <v>69</v>
      </c>
      <c r="B27" s="28" t="s">
        <v>70</v>
      </c>
      <c r="C27" s="11"/>
      <c r="D27" s="11" t="n">
        <f aca="false">SUM(I27,N27)</f>
        <v>60</v>
      </c>
      <c r="E27" s="10"/>
      <c r="F27" s="11" t="n">
        <v>3</v>
      </c>
      <c r="G27" s="11" t="n">
        <v>7</v>
      </c>
      <c r="H27" s="11" t="n">
        <v>5</v>
      </c>
      <c r="I27" s="11" t="n">
        <f aca="false">SUM(F27:H27)</f>
        <v>15</v>
      </c>
      <c r="J27" s="11"/>
      <c r="K27" s="11" t="n">
        <v>10</v>
      </c>
      <c r="L27" s="11" t="n">
        <v>15</v>
      </c>
      <c r="M27" s="11" t="n">
        <v>20</v>
      </c>
      <c r="N27" s="11" t="n">
        <f aca="false">SUM(K27:M27)</f>
        <v>45</v>
      </c>
      <c r="O27" s="11"/>
      <c r="P27" s="23"/>
    </row>
    <row r="28" customFormat="false" ht="15" hidden="false" customHeight="false" outlineLevel="0" collapsed="false">
      <c r="A28" s="9" t="s">
        <v>71</v>
      </c>
      <c r="B28" s="9" t="s">
        <v>72</v>
      </c>
      <c r="C28" s="1"/>
      <c r="D28" s="1" t="n">
        <f aca="false">SUM(I28,N28)</f>
        <v>60</v>
      </c>
      <c r="E28" s="10"/>
      <c r="F28" s="11" t="n">
        <v>3</v>
      </c>
      <c r="G28" s="11" t="n">
        <v>7</v>
      </c>
      <c r="H28" s="11" t="n">
        <v>5</v>
      </c>
      <c r="I28" s="11" t="n">
        <f aca="false">SUM(F28:H28)</f>
        <v>15</v>
      </c>
      <c r="J28" s="11"/>
      <c r="K28" s="11" t="n">
        <v>10</v>
      </c>
      <c r="L28" s="11" t="n">
        <v>15</v>
      </c>
      <c r="M28" s="11" t="n">
        <v>20</v>
      </c>
      <c r="N28" s="11" t="n">
        <f aca="false">SUM(K28:M28)</f>
        <v>45</v>
      </c>
      <c r="O28" s="11"/>
      <c r="P28" s="6"/>
    </row>
    <row r="29" customFormat="false" ht="15" hidden="false" customHeight="false" outlineLevel="0" collapsed="false">
      <c r="A29" s="9" t="s">
        <v>73</v>
      </c>
      <c r="B29" s="9" t="s">
        <v>74</v>
      </c>
      <c r="C29" s="1"/>
      <c r="D29" s="1" t="n">
        <f aca="false">SUM(I29,N29)</f>
        <v>57</v>
      </c>
      <c r="E29" s="29" t="s">
        <v>75</v>
      </c>
      <c r="F29" s="11" t="n">
        <v>3</v>
      </c>
      <c r="G29" s="11" t="n">
        <v>7</v>
      </c>
      <c r="H29" s="11" t="n">
        <v>5</v>
      </c>
      <c r="I29" s="11" t="n">
        <f aca="false">SUM(F29:H29)</f>
        <v>15</v>
      </c>
      <c r="J29" s="11"/>
      <c r="K29" s="11" t="n">
        <v>10</v>
      </c>
      <c r="L29" s="11" t="n">
        <v>15</v>
      </c>
      <c r="M29" s="11" t="n">
        <v>17</v>
      </c>
      <c r="N29" s="11" t="n">
        <f aca="false">SUM(K29:M29)</f>
        <v>42</v>
      </c>
      <c r="O29" s="11" t="s">
        <v>76</v>
      </c>
      <c r="P29" s="6"/>
    </row>
    <row r="30" customFormat="false" ht="15" hidden="false" customHeight="false" outlineLevel="0" collapsed="false">
      <c r="A30" s="12" t="s">
        <v>77</v>
      </c>
      <c r="B30" s="12" t="s">
        <v>78</v>
      </c>
      <c r="C30" s="13"/>
      <c r="D30" s="13" t="n">
        <f aca="false">SUM(I30,N30)</f>
        <v>0</v>
      </c>
      <c r="E30" s="29"/>
      <c r="F30" s="13"/>
      <c r="G30" s="13"/>
      <c r="H30" s="13"/>
      <c r="I30" s="13" t="n">
        <f aca="false">SUM(F30:H30)</f>
        <v>0</v>
      </c>
      <c r="J30" s="13"/>
      <c r="K30" s="13"/>
      <c r="L30" s="13"/>
      <c r="M30" s="13"/>
      <c r="N30" s="13" t="n">
        <f aca="false">SUM(K30:M30)</f>
        <v>0</v>
      </c>
      <c r="O30" s="13"/>
      <c r="P30" s="30"/>
    </row>
    <row r="31" customFormat="false" ht="15" hidden="false" customHeight="false" outlineLevel="0" collapsed="false">
      <c r="A31" s="9" t="s">
        <v>79</v>
      </c>
      <c r="B31" s="9" t="s">
        <v>80</v>
      </c>
      <c r="C31" s="1"/>
      <c r="D31" s="1" t="n">
        <f aca="false">SUM(I31,N31)</f>
        <v>60</v>
      </c>
      <c r="E31" s="29"/>
      <c r="F31" s="11" t="n">
        <v>3</v>
      </c>
      <c r="G31" s="11" t="n">
        <v>7</v>
      </c>
      <c r="H31" s="11" t="n">
        <v>5</v>
      </c>
      <c r="I31" s="11" t="n">
        <f aca="false">SUM(F31:H31)</f>
        <v>15</v>
      </c>
      <c r="J31" s="11"/>
      <c r="K31" s="11" t="n">
        <v>10</v>
      </c>
      <c r="L31" s="11" t="n">
        <v>15</v>
      </c>
      <c r="M31" s="11" t="n">
        <v>20</v>
      </c>
      <c r="N31" s="11" t="n">
        <f aca="false">SUM(K31:M31)</f>
        <v>45</v>
      </c>
      <c r="O31" s="11"/>
      <c r="P31" s="6"/>
    </row>
    <row r="32" customFormat="false" ht="15" hidden="false" customHeight="false" outlineLevel="0" collapsed="false">
      <c r="A32" s="9" t="s">
        <v>81</v>
      </c>
      <c r="B32" s="9" t="s">
        <v>82</v>
      </c>
      <c r="C32" s="1"/>
      <c r="D32" s="1" t="n">
        <f aca="false">SUM(I32,N32)</f>
        <v>60</v>
      </c>
      <c r="E32" s="29"/>
      <c r="F32" s="11" t="n">
        <v>3</v>
      </c>
      <c r="G32" s="11" t="n">
        <v>7</v>
      </c>
      <c r="H32" s="11" t="n">
        <v>5</v>
      </c>
      <c r="I32" s="11" t="n">
        <f aca="false">SUM(F32:H32)</f>
        <v>15</v>
      </c>
      <c r="J32" s="11"/>
      <c r="K32" s="11" t="n">
        <v>10</v>
      </c>
      <c r="L32" s="11" t="n">
        <v>15</v>
      </c>
      <c r="M32" s="11" t="n">
        <v>20</v>
      </c>
      <c r="N32" s="11" t="n">
        <f aca="false">SUM(K32:M32)</f>
        <v>45</v>
      </c>
      <c r="O32" s="11"/>
      <c r="P32" s="6"/>
    </row>
    <row r="33" customFormat="false" ht="15" hidden="false" customHeight="false" outlineLevel="0" collapsed="false">
      <c r="A33" s="9" t="s">
        <v>83</v>
      </c>
      <c r="B33" s="9" t="s">
        <v>84</v>
      </c>
      <c r="C33" s="1"/>
      <c r="D33" s="1" t="n">
        <f aca="false">SUM(I33,N33)</f>
        <v>60</v>
      </c>
      <c r="E33" s="29"/>
      <c r="F33" s="11" t="n">
        <v>3</v>
      </c>
      <c r="G33" s="11" t="n">
        <v>7</v>
      </c>
      <c r="H33" s="11" t="n">
        <v>5</v>
      </c>
      <c r="I33" s="11" t="n">
        <f aca="false">SUM(F33:H33)</f>
        <v>15</v>
      </c>
      <c r="J33" s="11"/>
      <c r="K33" s="11" t="n">
        <v>10</v>
      </c>
      <c r="L33" s="11" t="n">
        <v>15</v>
      </c>
      <c r="M33" s="11" t="n">
        <v>20</v>
      </c>
      <c r="N33" s="11" t="n">
        <f aca="false">SUM(K33:M33)</f>
        <v>45</v>
      </c>
      <c r="O33" s="11"/>
      <c r="P33" s="6"/>
    </row>
    <row r="34" customFormat="false" ht="15" hidden="false" customHeight="false" outlineLevel="0" collapsed="false">
      <c r="A34" s="9" t="s">
        <v>85</v>
      </c>
      <c r="B34" s="9" t="s">
        <v>86</v>
      </c>
      <c r="C34" s="1"/>
      <c r="D34" s="1" t="n">
        <f aca="false">SUM(I34,N34)</f>
        <v>56</v>
      </c>
      <c r="E34" s="29"/>
      <c r="F34" s="11" t="n">
        <v>3</v>
      </c>
      <c r="G34" s="11" t="n">
        <v>7</v>
      </c>
      <c r="H34" s="11" t="n">
        <v>5</v>
      </c>
      <c r="I34" s="11" t="n">
        <f aca="false">SUM(F34:H34)</f>
        <v>15</v>
      </c>
      <c r="J34" s="11"/>
      <c r="K34" s="11" t="n">
        <v>10</v>
      </c>
      <c r="L34" s="11" t="n">
        <v>15</v>
      </c>
      <c r="M34" s="11" t="n">
        <v>16</v>
      </c>
      <c r="N34" s="11" t="n">
        <f aca="false">SUM(K34:M34)</f>
        <v>41</v>
      </c>
      <c r="O34" s="31" t="s">
        <v>87</v>
      </c>
      <c r="P34" s="6"/>
    </row>
    <row r="35" customFormat="false" ht="15" hidden="false" customHeight="false" outlineLevel="0" collapsed="false">
      <c r="A35" s="12" t="s">
        <v>88</v>
      </c>
      <c r="B35" s="12" t="s">
        <v>89</v>
      </c>
      <c r="C35" s="13"/>
      <c r="D35" s="13" t="n">
        <f aca="false">SUM(I35,N35)</f>
        <v>0</v>
      </c>
      <c r="E35" s="29"/>
      <c r="F35" s="13"/>
      <c r="G35" s="13"/>
      <c r="H35" s="13"/>
      <c r="I35" s="13" t="n">
        <f aca="false">SUM(F35:H35)</f>
        <v>0</v>
      </c>
      <c r="J35" s="13"/>
      <c r="K35" s="13"/>
      <c r="L35" s="13"/>
      <c r="M35" s="13"/>
      <c r="N35" s="13" t="n">
        <f aca="false">SUM(K35:M35)</f>
        <v>0</v>
      </c>
      <c r="O35" s="13"/>
      <c r="P35" s="30"/>
    </row>
    <row r="36" customFormat="false" ht="15" hidden="false" customHeight="false" outlineLevel="0" collapsed="false">
      <c r="A36" s="9" t="s">
        <v>90</v>
      </c>
      <c r="B36" s="9" t="s">
        <v>91</v>
      </c>
      <c r="C36" s="1"/>
      <c r="D36" s="1" t="n">
        <f aca="false">SUM(I36,N36)</f>
        <v>41</v>
      </c>
      <c r="E36" s="29"/>
      <c r="F36" s="11" t="n">
        <v>3</v>
      </c>
      <c r="G36" s="11" t="n">
        <v>7</v>
      </c>
      <c r="H36" s="11" t="n">
        <v>5</v>
      </c>
      <c r="I36" s="11" t="n">
        <f aca="false">SUM(F36:H36)</f>
        <v>15</v>
      </c>
      <c r="J36" s="11"/>
      <c r="K36" s="11" t="n">
        <v>10</v>
      </c>
      <c r="L36" s="11" t="n">
        <v>15</v>
      </c>
      <c r="M36" s="11" t="n">
        <v>1</v>
      </c>
      <c r="N36" s="11" t="n">
        <f aca="false">SUM(K36:M36)</f>
        <v>26</v>
      </c>
      <c r="O36" s="11" t="s">
        <v>92</v>
      </c>
      <c r="P36" s="6"/>
    </row>
    <row r="37" customFormat="false" ht="15" hidden="false" customHeight="false" outlineLevel="0" collapsed="false">
      <c r="A37" s="9" t="s">
        <v>93</v>
      </c>
      <c r="B37" s="9" t="s">
        <v>94</v>
      </c>
      <c r="C37" s="1"/>
      <c r="D37" s="1" t="n">
        <f aca="false">SUM(I37,N37)</f>
        <v>60</v>
      </c>
      <c r="E37" s="29"/>
      <c r="F37" s="11" t="n">
        <v>3</v>
      </c>
      <c r="G37" s="11" t="n">
        <v>7</v>
      </c>
      <c r="H37" s="11" t="n">
        <v>5</v>
      </c>
      <c r="I37" s="11" t="n">
        <f aca="false">SUM(F37:H37)</f>
        <v>15</v>
      </c>
      <c r="J37" s="11"/>
      <c r="K37" s="11" t="n">
        <v>10</v>
      </c>
      <c r="L37" s="11" t="n">
        <v>15</v>
      </c>
      <c r="M37" s="11" t="n">
        <v>20</v>
      </c>
      <c r="N37" s="11" t="n">
        <f aca="false">SUM(K37:M37)</f>
        <v>45</v>
      </c>
      <c r="O37" s="11"/>
      <c r="P37" s="6"/>
    </row>
    <row r="38" customFormat="false" ht="15" hidden="false" customHeight="false" outlineLevel="0" collapsed="false">
      <c r="A38" s="12" t="s">
        <v>95</v>
      </c>
      <c r="B38" s="12" t="s">
        <v>96</v>
      </c>
      <c r="C38" s="13"/>
      <c r="D38" s="13" t="n">
        <f aca="false">SUM(I38,N38)</f>
        <v>0</v>
      </c>
      <c r="E38" s="29"/>
      <c r="F38" s="13"/>
      <c r="G38" s="13"/>
      <c r="H38" s="13"/>
      <c r="I38" s="13" t="n">
        <f aca="false">SUM(F38:H38)</f>
        <v>0</v>
      </c>
      <c r="J38" s="32"/>
      <c r="K38" s="13"/>
      <c r="L38" s="13"/>
      <c r="M38" s="13"/>
      <c r="N38" s="13" t="n">
        <f aca="false">SUM(K38:M38)</f>
        <v>0</v>
      </c>
      <c r="O38" s="13"/>
      <c r="P38" s="30"/>
    </row>
    <row r="39" customFormat="false" ht="15" hidden="false" customHeight="false" outlineLevel="0" collapsed="false">
      <c r="A39" s="12" t="s">
        <v>97</v>
      </c>
      <c r="B39" s="12" t="s">
        <v>98</v>
      </c>
      <c r="C39" s="13"/>
      <c r="D39" s="13" t="n">
        <f aca="false">SUM(I39,N39)</f>
        <v>0</v>
      </c>
      <c r="E39" s="29"/>
      <c r="F39" s="13"/>
      <c r="G39" s="13"/>
      <c r="H39" s="13"/>
      <c r="I39" s="13" t="n">
        <f aca="false">SUM(F39:H39)</f>
        <v>0</v>
      </c>
      <c r="J39" s="13"/>
      <c r="K39" s="13"/>
      <c r="L39" s="13"/>
      <c r="M39" s="13"/>
      <c r="N39" s="13" t="n">
        <f aca="false">SUM(K39:M39)</f>
        <v>0</v>
      </c>
      <c r="O39" s="13"/>
      <c r="P39" s="30"/>
    </row>
    <row r="40" customFormat="false" ht="15" hidden="false" customHeight="false" outlineLevel="0" collapsed="false">
      <c r="A40" s="9" t="s">
        <v>99</v>
      </c>
      <c r="B40" s="9" t="s">
        <v>100</v>
      </c>
      <c r="C40" s="1"/>
      <c r="D40" s="1" t="n">
        <f aca="false">SUM(I40,N40)</f>
        <v>55</v>
      </c>
      <c r="E40" s="29"/>
      <c r="F40" s="11" t="n">
        <v>3</v>
      </c>
      <c r="G40" s="11" t="n">
        <v>7</v>
      </c>
      <c r="H40" s="11" t="n">
        <v>5</v>
      </c>
      <c r="I40" s="11" t="n">
        <f aca="false">SUM(F40:H40)</f>
        <v>15</v>
      </c>
      <c r="J40" s="11"/>
      <c r="K40" s="11" t="n">
        <v>10</v>
      </c>
      <c r="L40" s="11" t="n">
        <v>10</v>
      </c>
      <c r="M40" s="11" t="n">
        <v>20</v>
      </c>
      <c r="N40" s="11" t="n">
        <f aca="false">SUM(K40:M40)</f>
        <v>40</v>
      </c>
      <c r="O40" s="11" t="s">
        <v>101</v>
      </c>
      <c r="P40" s="6"/>
    </row>
    <row r="41" customFormat="false" ht="15" hidden="false" customHeight="false" outlineLevel="0" collapsed="false">
      <c r="A41" s="9" t="s">
        <v>102</v>
      </c>
      <c r="B41" s="9" t="s">
        <v>103</v>
      </c>
      <c r="C41" s="1"/>
      <c r="D41" s="1" t="n">
        <f aca="false">SUM(I41,N41)</f>
        <v>60</v>
      </c>
      <c r="E41" s="29"/>
      <c r="F41" s="11" t="n">
        <v>3</v>
      </c>
      <c r="G41" s="11" t="n">
        <v>7</v>
      </c>
      <c r="H41" s="11" t="n">
        <v>5</v>
      </c>
      <c r="I41" s="11" t="n">
        <f aca="false">SUM(F41:H41)</f>
        <v>15</v>
      </c>
      <c r="J41" s="11"/>
      <c r="K41" s="11" t="n">
        <v>10</v>
      </c>
      <c r="L41" s="11" t="n">
        <v>15</v>
      </c>
      <c r="M41" s="11" t="n">
        <v>20</v>
      </c>
      <c r="N41" s="11" t="n">
        <f aca="false">SUM(K41:M41)</f>
        <v>45</v>
      </c>
      <c r="O41" s="11"/>
      <c r="P41" s="6"/>
    </row>
    <row r="42" customFormat="false" ht="15" hidden="false" customHeight="false" outlineLevel="0" collapsed="false">
      <c r="A42" s="9" t="s">
        <v>104</v>
      </c>
      <c r="B42" s="9" t="s">
        <v>105</v>
      </c>
      <c r="C42" s="1"/>
      <c r="D42" s="1" t="n">
        <f aca="false">SUM(I42,N42)</f>
        <v>60</v>
      </c>
      <c r="E42" s="29"/>
      <c r="F42" s="11" t="n">
        <v>3</v>
      </c>
      <c r="G42" s="11" t="n">
        <v>7</v>
      </c>
      <c r="H42" s="11" t="n">
        <v>5</v>
      </c>
      <c r="I42" s="11" t="n">
        <f aca="false">SUM(F42:H42)</f>
        <v>15</v>
      </c>
      <c r="J42" s="11"/>
      <c r="K42" s="11" t="n">
        <v>10</v>
      </c>
      <c r="L42" s="11" t="n">
        <v>15</v>
      </c>
      <c r="M42" s="11" t="n">
        <v>20</v>
      </c>
      <c r="N42" s="11" t="n">
        <f aca="false">SUM(K42:M42)</f>
        <v>45</v>
      </c>
      <c r="O42" s="11"/>
      <c r="P42" s="6"/>
    </row>
    <row r="43" customFormat="false" ht="15" hidden="false" customHeight="false" outlineLevel="0" collapsed="false">
      <c r="A43" s="9" t="s">
        <v>106</v>
      </c>
      <c r="B43" s="9" t="s">
        <v>107</v>
      </c>
      <c r="C43" s="1"/>
      <c r="D43" s="1" t="n">
        <f aca="false">SUM(I43,N43)</f>
        <v>56</v>
      </c>
      <c r="E43" s="29"/>
      <c r="F43" s="11" t="n">
        <v>3</v>
      </c>
      <c r="G43" s="11" t="n">
        <v>7</v>
      </c>
      <c r="H43" s="11" t="n">
        <v>5</v>
      </c>
      <c r="I43" s="11" t="n">
        <f aca="false">SUM(F43:H43)</f>
        <v>15</v>
      </c>
      <c r="J43" s="11"/>
      <c r="K43" s="11" t="n">
        <v>6</v>
      </c>
      <c r="L43" s="11" t="n">
        <v>15</v>
      </c>
      <c r="M43" s="11" t="n">
        <v>20</v>
      </c>
      <c r="N43" s="11" t="n">
        <f aca="false">SUM(K43:M43)</f>
        <v>41</v>
      </c>
      <c r="O43" s="11" t="s">
        <v>108</v>
      </c>
      <c r="P43" s="6"/>
    </row>
    <row r="44" customFormat="false" ht="15" hidden="false" customHeight="false" outlineLevel="0" collapsed="false">
      <c r="A44" s="9" t="s">
        <v>109</v>
      </c>
      <c r="B44" s="9" t="s">
        <v>110</v>
      </c>
      <c r="C44" s="1"/>
      <c r="D44" s="1" t="n">
        <f aca="false">SUM(I44,N44)</f>
        <v>60</v>
      </c>
      <c r="E44" s="29"/>
      <c r="F44" s="11" t="n">
        <v>3</v>
      </c>
      <c r="G44" s="11" t="n">
        <v>7</v>
      </c>
      <c r="H44" s="11" t="n">
        <v>5</v>
      </c>
      <c r="I44" s="11" t="n">
        <f aca="false">SUM(F44:H44)</f>
        <v>15</v>
      </c>
      <c r="J44" s="11"/>
      <c r="K44" s="11" t="n">
        <v>10</v>
      </c>
      <c r="L44" s="11" t="n">
        <v>15</v>
      </c>
      <c r="M44" s="11" t="n">
        <v>20</v>
      </c>
      <c r="N44" s="11" t="n">
        <f aca="false">SUM(K44:M44)</f>
        <v>45</v>
      </c>
      <c r="O44" s="11"/>
      <c r="P44" s="6"/>
    </row>
    <row r="45" customFormat="false" ht="15" hidden="false" customHeight="false" outlineLevel="0" collapsed="false">
      <c r="A45" s="9" t="s">
        <v>111</v>
      </c>
      <c r="B45" s="9" t="s">
        <v>112</v>
      </c>
      <c r="C45" s="1"/>
      <c r="D45" s="1" t="n">
        <f aca="false">SUM(I45,N45)</f>
        <v>60</v>
      </c>
      <c r="E45" s="29"/>
      <c r="F45" s="11" t="n">
        <v>3</v>
      </c>
      <c r="G45" s="11" t="n">
        <v>7</v>
      </c>
      <c r="H45" s="11" t="n">
        <v>5</v>
      </c>
      <c r="I45" s="11" t="n">
        <f aca="false">SUM(F45:H45)</f>
        <v>15</v>
      </c>
      <c r="J45" s="11"/>
      <c r="K45" s="11" t="n">
        <v>10</v>
      </c>
      <c r="L45" s="11" t="n">
        <v>15</v>
      </c>
      <c r="M45" s="11" t="n">
        <v>20</v>
      </c>
      <c r="N45" s="11" t="n">
        <f aca="false">SUM(K45:M45)</f>
        <v>45</v>
      </c>
      <c r="O45" s="11"/>
      <c r="P45" s="6"/>
    </row>
    <row r="46" customFormat="false" ht="15" hidden="false" customHeight="false" outlineLevel="0" collapsed="false">
      <c r="A46" s="9" t="s">
        <v>113</v>
      </c>
      <c r="B46" s="9" t="s">
        <v>114</v>
      </c>
      <c r="C46" s="1"/>
      <c r="D46" s="1" t="n">
        <f aca="false">SUM(I46,N46)</f>
        <v>52</v>
      </c>
      <c r="E46" s="29"/>
      <c r="F46" s="11" t="n">
        <v>3</v>
      </c>
      <c r="G46" s="11" t="n">
        <v>7</v>
      </c>
      <c r="H46" s="11" t="n">
        <v>5</v>
      </c>
      <c r="I46" s="11" t="n">
        <f aca="false">SUM(F46:H46)</f>
        <v>15</v>
      </c>
      <c r="J46" s="11"/>
      <c r="K46" s="11" t="n">
        <v>7</v>
      </c>
      <c r="L46" s="11" t="n">
        <v>15</v>
      </c>
      <c r="M46" s="11" t="n">
        <v>15</v>
      </c>
      <c r="N46" s="11" t="n">
        <f aca="false">SUM(K46:M46)</f>
        <v>37</v>
      </c>
      <c r="O46" s="11" t="s">
        <v>115</v>
      </c>
      <c r="P46" s="6"/>
    </row>
    <row r="47" customFormat="false" ht="15" hidden="false" customHeight="false" outlineLevel="0" collapsed="false">
      <c r="A47" s="12" t="s">
        <v>116</v>
      </c>
      <c r="B47" s="12" t="s">
        <v>117</v>
      </c>
      <c r="C47" s="13"/>
      <c r="D47" s="13" t="n">
        <f aca="false">SUM(I47,N47)</f>
        <v>0</v>
      </c>
      <c r="E47" s="29"/>
      <c r="F47" s="13"/>
      <c r="G47" s="13"/>
      <c r="H47" s="13"/>
      <c r="I47" s="13" t="n">
        <f aca="false">SUM(F47:H47)</f>
        <v>0</v>
      </c>
      <c r="J47" s="13"/>
      <c r="K47" s="13"/>
      <c r="L47" s="13"/>
      <c r="M47" s="13"/>
      <c r="N47" s="13" t="n">
        <f aca="false">SUM(K47:M47)</f>
        <v>0</v>
      </c>
      <c r="O47" s="13"/>
      <c r="P47" s="30"/>
    </row>
    <row r="48" customFormat="false" ht="15" hidden="false" customHeight="false" outlineLevel="0" collapsed="false">
      <c r="A48" s="9" t="s">
        <v>118</v>
      </c>
      <c r="B48" s="9" t="s">
        <v>119</v>
      </c>
      <c r="C48" s="1"/>
      <c r="D48" s="1" t="n">
        <f aca="false">SUM(I48,N48)</f>
        <v>55</v>
      </c>
      <c r="E48" s="29"/>
      <c r="F48" s="11" t="n">
        <v>3</v>
      </c>
      <c r="G48" s="11" t="n">
        <v>7</v>
      </c>
      <c r="H48" s="11" t="n">
        <v>5</v>
      </c>
      <c r="I48" s="11" t="n">
        <f aca="false">SUM(F48:H48)</f>
        <v>15</v>
      </c>
      <c r="J48" s="11"/>
      <c r="K48" s="11" t="n">
        <v>10</v>
      </c>
      <c r="L48" s="11" t="n">
        <v>13</v>
      </c>
      <c r="M48" s="11" t="n">
        <v>17</v>
      </c>
      <c r="N48" s="11" t="n">
        <f aca="false">SUM(K48:M48)</f>
        <v>40</v>
      </c>
      <c r="O48" s="11" t="s">
        <v>120</v>
      </c>
      <c r="P48" s="6"/>
    </row>
    <row r="49" customFormat="false" ht="15" hidden="false" customHeight="false" outlineLevel="0" collapsed="false">
      <c r="A49" s="9" t="s">
        <v>121</v>
      </c>
      <c r="B49" s="9" t="s">
        <v>122</v>
      </c>
      <c r="C49" s="1"/>
      <c r="D49" s="1" t="n">
        <f aca="false">SUM(I49,N49)</f>
        <v>60</v>
      </c>
      <c r="E49" s="29"/>
      <c r="F49" s="11" t="n">
        <v>3</v>
      </c>
      <c r="G49" s="11" t="n">
        <v>7</v>
      </c>
      <c r="H49" s="11" t="n">
        <v>5</v>
      </c>
      <c r="I49" s="11" t="n">
        <f aca="false">SUM(F49:H49)</f>
        <v>15</v>
      </c>
      <c r="J49" s="11"/>
      <c r="K49" s="11" t="n">
        <v>10</v>
      </c>
      <c r="L49" s="11" t="n">
        <v>15</v>
      </c>
      <c r="M49" s="11" t="n">
        <v>20</v>
      </c>
      <c r="N49" s="11" t="n">
        <f aca="false">SUM(K49:M49)</f>
        <v>45</v>
      </c>
      <c r="O49" s="11"/>
      <c r="P49" s="6"/>
    </row>
    <row r="50" customFormat="false" ht="15" hidden="false" customHeight="false" outlineLevel="0" collapsed="false">
      <c r="A50" s="9" t="s">
        <v>123</v>
      </c>
      <c r="B50" s="9" t="s">
        <v>124</v>
      </c>
      <c r="C50" s="1"/>
      <c r="D50" s="1" t="n">
        <f aca="false">SUM(I50,N50)</f>
        <v>23</v>
      </c>
      <c r="E50" s="29"/>
      <c r="F50" s="11" t="n">
        <v>3</v>
      </c>
      <c r="G50" s="11" t="n">
        <v>7</v>
      </c>
      <c r="H50" s="11" t="n">
        <v>5</v>
      </c>
      <c r="I50" s="11" t="n">
        <f aca="false">SUM(F50:H50)</f>
        <v>15</v>
      </c>
      <c r="J50" s="11"/>
      <c r="K50" s="11" t="n">
        <v>2</v>
      </c>
      <c r="L50" s="11" t="n">
        <v>1</v>
      </c>
      <c r="M50" s="11" t="n">
        <v>5</v>
      </c>
      <c r="N50" s="11" t="n">
        <f aca="false">SUM(K50:M50)</f>
        <v>8</v>
      </c>
      <c r="O50" s="33" t="s">
        <v>125</v>
      </c>
      <c r="P50" s="6"/>
    </row>
    <row r="51" customFormat="false" ht="15" hidden="false" customHeight="false" outlineLevel="0" collapsed="false">
      <c r="A51" s="12" t="s">
        <v>126</v>
      </c>
      <c r="B51" s="12" t="s">
        <v>127</v>
      </c>
      <c r="C51" s="13"/>
      <c r="D51" s="13" t="n">
        <f aca="false">SUM(I51,N51)</f>
        <v>0</v>
      </c>
      <c r="E51" s="29"/>
      <c r="F51" s="13"/>
      <c r="G51" s="13"/>
      <c r="H51" s="13"/>
      <c r="I51" s="13" t="n">
        <f aca="false">SUM(F51:H51)</f>
        <v>0</v>
      </c>
      <c r="J51" s="13"/>
      <c r="K51" s="13"/>
      <c r="L51" s="13"/>
      <c r="M51" s="13"/>
      <c r="N51" s="13" t="n">
        <f aca="false">SUM(K51:M51)</f>
        <v>0</v>
      </c>
      <c r="O51" s="13"/>
      <c r="P51" s="30"/>
    </row>
    <row r="52" customFormat="false" ht="15" hidden="false" customHeight="false" outlineLevel="0" collapsed="false">
      <c r="A52" s="9" t="s">
        <v>128</v>
      </c>
      <c r="B52" s="9" t="s">
        <v>129</v>
      </c>
      <c r="C52" s="1"/>
      <c r="D52" s="1" t="n">
        <f aca="false">SUM(I52,N52)</f>
        <v>60</v>
      </c>
      <c r="E52" s="34" t="s">
        <v>130</v>
      </c>
      <c r="F52" s="1" t="n">
        <v>3</v>
      </c>
      <c r="G52" s="11" t="n">
        <v>7</v>
      </c>
      <c r="H52" s="11" t="n">
        <v>5</v>
      </c>
      <c r="I52" s="11" t="n">
        <f aca="false">SUM(F52:H52)</f>
        <v>15</v>
      </c>
      <c r="J52" s="11"/>
      <c r="K52" s="11" t="n">
        <v>10</v>
      </c>
      <c r="L52" s="11" t="n">
        <v>15</v>
      </c>
      <c r="M52" s="11" t="n">
        <v>20</v>
      </c>
      <c r="N52" s="11" t="n">
        <f aca="false">SUM(K52:M52)</f>
        <v>45</v>
      </c>
      <c r="O52" s="11"/>
      <c r="P52" s="6"/>
    </row>
    <row r="53" customFormat="false" ht="15" hidden="false" customHeight="false" outlineLevel="0" collapsed="false">
      <c r="A53" s="9" t="s">
        <v>131</v>
      </c>
      <c r="B53" s="9" t="s">
        <v>132</v>
      </c>
      <c r="C53" s="1"/>
      <c r="D53" s="1" t="n">
        <f aca="false">SUM(I53,N53)</f>
        <v>45</v>
      </c>
      <c r="E53" s="34"/>
      <c r="F53" s="11" t="n">
        <v>3</v>
      </c>
      <c r="G53" s="11" t="n">
        <v>7</v>
      </c>
      <c r="H53" s="11" t="n">
        <v>0</v>
      </c>
      <c r="I53" s="11" t="n">
        <f aca="false">SUM(F53:H53)</f>
        <v>10</v>
      </c>
      <c r="J53" s="11"/>
      <c r="K53" s="11" t="n">
        <v>10</v>
      </c>
      <c r="L53" s="11" t="n">
        <v>10</v>
      </c>
      <c r="M53" s="11" t="n">
        <v>15</v>
      </c>
      <c r="N53" s="11" t="n">
        <f aca="false">SUM(K53:M53)</f>
        <v>35</v>
      </c>
      <c r="O53" s="11"/>
      <c r="P53" s="6"/>
    </row>
    <row r="54" customFormat="false" ht="15" hidden="false" customHeight="false" outlineLevel="0" collapsed="false">
      <c r="A54" s="9" t="s">
        <v>133</v>
      </c>
      <c r="B54" s="9" t="s">
        <v>134</v>
      </c>
      <c r="C54" s="1"/>
      <c r="D54" s="1" t="n">
        <f aca="false">SUM(I54,N54)</f>
        <v>50</v>
      </c>
      <c r="E54" s="34"/>
      <c r="F54" s="11" t="n">
        <v>3</v>
      </c>
      <c r="G54" s="11" t="n">
        <v>7</v>
      </c>
      <c r="H54" s="11" t="n">
        <v>5</v>
      </c>
      <c r="I54" s="11" t="n">
        <f aca="false">SUM(F54:H54)</f>
        <v>15</v>
      </c>
      <c r="J54" s="11"/>
      <c r="K54" s="11" t="n">
        <v>10</v>
      </c>
      <c r="L54" s="11" t="n">
        <v>10</v>
      </c>
      <c r="M54" s="11" t="n">
        <v>15</v>
      </c>
      <c r="N54" s="11" t="n">
        <f aca="false">SUM(K54:M54)</f>
        <v>35</v>
      </c>
      <c r="O54" s="11"/>
      <c r="P54" s="6"/>
    </row>
    <row r="55" customFormat="false" ht="15" hidden="false" customHeight="false" outlineLevel="0" collapsed="false">
      <c r="A55" s="9" t="s">
        <v>135</v>
      </c>
      <c r="B55" s="9" t="s">
        <v>136</v>
      </c>
      <c r="C55" s="1"/>
      <c r="D55" s="1" t="n">
        <f aca="false">SUM(I55,N55)</f>
        <v>60</v>
      </c>
      <c r="E55" s="34"/>
      <c r="F55" s="11" t="n">
        <v>3</v>
      </c>
      <c r="G55" s="11" t="n">
        <v>7</v>
      </c>
      <c r="H55" s="11" t="n">
        <v>5</v>
      </c>
      <c r="I55" s="11" t="n">
        <f aca="false">SUM(F55:H55)</f>
        <v>15</v>
      </c>
      <c r="J55" s="11"/>
      <c r="K55" s="11" t="n">
        <v>10</v>
      </c>
      <c r="L55" s="11" t="n">
        <v>15</v>
      </c>
      <c r="M55" s="11" t="n">
        <v>20</v>
      </c>
      <c r="N55" s="11" t="n">
        <f aca="false">SUM(K55:M55)</f>
        <v>45</v>
      </c>
      <c r="O55" s="11"/>
      <c r="P55" s="6"/>
    </row>
    <row r="56" customFormat="false" ht="15" hidden="false" customHeight="false" outlineLevel="0" collapsed="false">
      <c r="A56" s="35" t="s">
        <v>137</v>
      </c>
      <c r="B56" s="35" t="s">
        <v>138</v>
      </c>
      <c r="C56" s="36"/>
      <c r="D56" s="36" t="n">
        <f aca="false">SUM(I56,N56)</f>
        <v>0</v>
      </c>
      <c r="E56" s="34"/>
      <c r="F56" s="36"/>
      <c r="G56" s="36"/>
      <c r="H56" s="36"/>
      <c r="I56" s="36" t="n">
        <f aca="false">SUM(F56:H56)</f>
        <v>0</v>
      </c>
      <c r="J56" s="36"/>
      <c r="K56" s="36"/>
      <c r="L56" s="36"/>
      <c r="M56" s="36"/>
      <c r="N56" s="11" t="n">
        <f aca="false">SUM(K56:M56)</f>
        <v>0</v>
      </c>
      <c r="O56" s="36"/>
      <c r="P56" s="37"/>
    </row>
    <row r="57" customFormat="false" ht="15" hidden="false" customHeight="false" outlineLevel="0" collapsed="false">
      <c r="A57" s="38" t="s">
        <v>139</v>
      </c>
      <c r="B57" s="38" t="s">
        <v>140</v>
      </c>
      <c r="C57" s="39"/>
      <c r="D57" s="39" t="n">
        <f aca="false">SUM(I57,N57)</f>
        <v>0</v>
      </c>
      <c r="E57" s="34"/>
      <c r="F57" s="39"/>
      <c r="G57" s="39"/>
      <c r="H57" s="39"/>
      <c r="I57" s="39" t="n">
        <f aca="false">SUM(F57:H57)</f>
        <v>0</v>
      </c>
      <c r="J57" s="39"/>
      <c r="K57" s="39"/>
      <c r="L57" s="39"/>
      <c r="M57" s="39"/>
      <c r="N57" s="39" t="n">
        <f aca="false">SUM(K57:M57)</f>
        <v>0</v>
      </c>
      <c r="O57" s="39"/>
      <c r="P57" s="40"/>
    </row>
    <row r="58" customFormat="false" ht="15" hidden="false" customHeight="false" outlineLevel="0" collapsed="false">
      <c r="A58" s="9" t="s">
        <v>141</v>
      </c>
      <c r="B58" s="9" t="s">
        <v>142</v>
      </c>
      <c r="C58" s="1"/>
      <c r="D58" s="1" t="n">
        <f aca="false">SUM(I58,N58)</f>
        <v>60</v>
      </c>
      <c r="E58" s="34"/>
      <c r="F58" s="11" t="n">
        <v>3</v>
      </c>
      <c r="G58" s="11" t="n">
        <v>7</v>
      </c>
      <c r="H58" s="11" t="n">
        <v>5</v>
      </c>
      <c r="I58" s="11" t="n">
        <f aca="false">SUM(F58:H58)</f>
        <v>15</v>
      </c>
      <c r="J58" s="11"/>
      <c r="K58" s="11" t="n">
        <v>10</v>
      </c>
      <c r="L58" s="11" t="n">
        <v>15</v>
      </c>
      <c r="M58" s="11" t="n">
        <v>20</v>
      </c>
      <c r="N58" s="11" t="n">
        <f aca="false">SUM(K58:M58)</f>
        <v>45</v>
      </c>
      <c r="O58" s="11"/>
      <c r="P58" s="6"/>
    </row>
    <row r="59" customFormat="false" ht="15" hidden="false" customHeight="false" outlineLevel="0" collapsed="false">
      <c r="A59" s="9" t="s">
        <v>143</v>
      </c>
      <c r="B59" s="9" t="s">
        <v>144</v>
      </c>
      <c r="C59" s="1"/>
      <c r="D59" s="1" t="n">
        <f aca="false">SUM(I59,N59)</f>
        <v>60</v>
      </c>
      <c r="E59" s="34"/>
      <c r="F59" s="11" t="n">
        <v>3</v>
      </c>
      <c r="G59" s="11" t="n">
        <v>7</v>
      </c>
      <c r="H59" s="11" t="n">
        <v>5</v>
      </c>
      <c r="I59" s="11" t="n">
        <f aca="false">SUM(F59:H59)</f>
        <v>15</v>
      </c>
      <c r="J59" s="11"/>
      <c r="K59" s="11" t="n">
        <v>10</v>
      </c>
      <c r="L59" s="11" t="n">
        <v>15</v>
      </c>
      <c r="M59" s="11" t="n">
        <v>20</v>
      </c>
      <c r="N59" s="11" t="n">
        <f aca="false">SUM(K59:M59)</f>
        <v>45</v>
      </c>
      <c r="O59" s="11"/>
      <c r="P59" s="6"/>
    </row>
    <row r="60" customFormat="false" ht="15" hidden="false" customHeight="false" outlineLevel="0" collapsed="false">
      <c r="A60" s="35" t="s">
        <v>145</v>
      </c>
      <c r="B60" s="35" t="s">
        <v>146</v>
      </c>
      <c r="C60" s="36"/>
      <c r="D60" s="36" t="n">
        <f aca="false">SUM(I60,N60)</f>
        <v>0</v>
      </c>
      <c r="E60" s="34"/>
      <c r="F60" s="36"/>
      <c r="G60" s="36"/>
      <c r="H60" s="36"/>
      <c r="I60" s="36" t="n">
        <f aca="false">SUM(F60:H60)</f>
        <v>0</v>
      </c>
      <c r="J60" s="36"/>
      <c r="K60" s="36"/>
      <c r="L60" s="36"/>
      <c r="M60" s="36"/>
      <c r="N60" s="11" t="n">
        <f aca="false">SUM(K60:M60)</f>
        <v>0</v>
      </c>
      <c r="O60" s="36"/>
      <c r="P60" s="37"/>
    </row>
    <row r="61" customFormat="false" ht="15" hidden="false" customHeight="false" outlineLevel="0" collapsed="false">
      <c r="A61" s="9" t="s">
        <v>147</v>
      </c>
      <c r="B61" s="9" t="s">
        <v>148</v>
      </c>
      <c r="C61" s="1"/>
      <c r="D61" s="1" t="n">
        <f aca="false">SUM(I61,N61)</f>
        <v>60</v>
      </c>
      <c r="E61" s="34"/>
      <c r="F61" s="11" t="n">
        <v>3</v>
      </c>
      <c r="G61" s="11" t="n">
        <v>7</v>
      </c>
      <c r="H61" s="11" t="n">
        <v>5</v>
      </c>
      <c r="I61" s="11" t="n">
        <f aca="false">SUM(F61:H61)</f>
        <v>15</v>
      </c>
      <c r="J61" s="11"/>
      <c r="K61" s="11" t="n">
        <v>10</v>
      </c>
      <c r="L61" s="11" t="n">
        <v>15</v>
      </c>
      <c r="M61" s="11" t="n">
        <v>20</v>
      </c>
      <c r="N61" s="11" t="n">
        <f aca="false">SUM(K61:M61)</f>
        <v>45</v>
      </c>
      <c r="O61" s="11"/>
      <c r="P61" s="6"/>
    </row>
    <row r="62" customFormat="false" ht="15" hidden="false" customHeight="false" outlineLevel="0" collapsed="false">
      <c r="A62" s="9" t="s">
        <v>149</v>
      </c>
      <c r="B62" s="9" t="s">
        <v>150</v>
      </c>
      <c r="C62" s="1"/>
      <c r="D62" s="1" t="n">
        <f aca="false">SUM(I62,N62)</f>
        <v>60</v>
      </c>
      <c r="E62" s="34"/>
      <c r="F62" s="11" t="n">
        <v>3</v>
      </c>
      <c r="G62" s="11" t="n">
        <v>7</v>
      </c>
      <c r="H62" s="11" t="n">
        <v>5</v>
      </c>
      <c r="I62" s="11" t="n">
        <f aca="false">SUM(F62:H62)</f>
        <v>15</v>
      </c>
      <c r="J62" s="11"/>
      <c r="K62" s="11" t="n">
        <v>10</v>
      </c>
      <c r="L62" s="11" t="n">
        <v>15</v>
      </c>
      <c r="M62" s="11" t="n">
        <v>20</v>
      </c>
      <c r="N62" s="11" t="n">
        <f aca="false">SUM(K62:M62)</f>
        <v>45</v>
      </c>
      <c r="O62" s="11"/>
      <c r="P62" s="6"/>
    </row>
    <row r="63" customFormat="false" ht="15" hidden="false" customHeight="false" outlineLevel="0" collapsed="false">
      <c r="A63" s="9" t="s">
        <v>151</v>
      </c>
      <c r="B63" s="9" t="s">
        <v>152</v>
      </c>
      <c r="C63" s="1"/>
      <c r="D63" s="1"/>
      <c r="E63" s="34"/>
      <c r="F63" s="11" t="n">
        <v>3</v>
      </c>
      <c r="G63" s="11" t="n">
        <v>7</v>
      </c>
      <c r="H63" s="11" t="n">
        <v>5</v>
      </c>
      <c r="I63" s="11"/>
      <c r="J63" s="11"/>
      <c r="K63" s="11" t="n">
        <v>10</v>
      </c>
      <c r="L63" s="11" t="n">
        <v>15</v>
      </c>
      <c r="M63" s="11" t="n">
        <v>20</v>
      </c>
      <c r="N63" s="11" t="n">
        <f aca="false">SUM(K63:M63)</f>
        <v>45</v>
      </c>
      <c r="O63" s="11"/>
      <c r="P63" s="6"/>
    </row>
    <row r="64" customFormat="false" ht="15" hidden="false" customHeight="false" outlineLevel="0" collapsed="false">
      <c r="A64" s="9" t="s">
        <v>153</v>
      </c>
      <c r="B64" s="9" t="s">
        <v>154</v>
      </c>
      <c r="C64" s="1"/>
      <c r="D64" s="1" t="n">
        <f aca="false">SUM(I64,N64)</f>
        <v>60</v>
      </c>
      <c r="E64" s="34"/>
      <c r="F64" s="11" t="n">
        <v>3</v>
      </c>
      <c r="G64" s="11" t="n">
        <v>7</v>
      </c>
      <c r="H64" s="11" t="n">
        <v>5</v>
      </c>
      <c r="I64" s="11" t="n">
        <f aca="false">SUM(F64:H64)</f>
        <v>15</v>
      </c>
      <c r="J64" s="11"/>
      <c r="K64" s="11" t="n">
        <v>10</v>
      </c>
      <c r="L64" s="11" t="n">
        <v>15</v>
      </c>
      <c r="M64" s="11" t="n">
        <v>20</v>
      </c>
      <c r="N64" s="11" t="n">
        <f aca="false">SUM(K64:M64)</f>
        <v>45</v>
      </c>
      <c r="O64" s="11"/>
      <c r="P64" s="6"/>
    </row>
    <row r="65" customFormat="false" ht="15" hidden="false" customHeight="false" outlineLevel="0" collapsed="false">
      <c r="A65" s="35" t="s">
        <v>155</v>
      </c>
      <c r="B65" s="35" t="s">
        <v>156</v>
      </c>
      <c r="C65" s="36"/>
      <c r="D65" s="36" t="n">
        <f aca="false">SUM(I65,N65)</f>
        <v>0</v>
      </c>
      <c r="E65" s="34"/>
      <c r="F65" s="36"/>
      <c r="G65" s="36"/>
      <c r="H65" s="36"/>
      <c r="I65" s="36" t="n">
        <f aca="false">SUM(F65:H65)</f>
        <v>0</v>
      </c>
      <c r="J65" s="36"/>
      <c r="K65" s="36"/>
      <c r="L65" s="36"/>
      <c r="M65" s="36"/>
      <c r="N65" s="11" t="n">
        <f aca="false">SUM(K65:M65)</f>
        <v>0</v>
      </c>
      <c r="O65" s="36"/>
      <c r="P65" s="37"/>
    </row>
    <row r="66" customFormat="false" ht="15" hidden="false" customHeight="false" outlineLevel="0" collapsed="false">
      <c r="A66" s="9" t="s">
        <v>157</v>
      </c>
      <c r="B66" s="9" t="s">
        <v>158</v>
      </c>
      <c r="C66" s="1"/>
      <c r="D66" s="1" t="n">
        <f aca="false">SUM(I66,N66)</f>
        <v>60</v>
      </c>
      <c r="E66" s="34"/>
      <c r="F66" s="11" t="n">
        <v>3</v>
      </c>
      <c r="G66" s="11" t="n">
        <v>7</v>
      </c>
      <c r="H66" s="11" t="n">
        <v>5</v>
      </c>
      <c r="I66" s="11" t="n">
        <f aca="false">SUM(F66:H66)</f>
        <v>15</v>
      </c>
      <c r="J66" s="11"/>
      <c r="K66" s="11" t="n">
        <v>10</v>
      </c>
      <c r="L66" s="11" t="n">
        <v>15</v>
      </c>
      <c r="M66" s="11" t="n">
        <v>20</v>
      </c>
      <c r="N66" s="11" t="n">
        <f aca="false">SUM(K66:M66)</f>
        <v>45</v>
      </c>
      <c r="O66" s="11"/>
      <c r="P66" s="6"/>
    </row>
    <row r="67" customFormat="false" ht="15" hidden="false" customHeight="false" outlineLevel="0" collapsed="false">
      <c r="A67" s="9" t="s">
        <v>159</v>
      </c>
      <c r="B67" s="9" t="s">
        <v>160</v>
      </c>
      <c r="C67" s="1"/>
      <c r="D67" s="1" t="n">
        <f aca="false">SUM(I67,N67)</f>
        <v>60</v>
      </c>
      <c r="E67" s="34"/>
      <c r="F67" s="11" t="n">
        <v>3</v>
      </c>
      <c r="G67" s="11" t="n">
        <v>7</v>
      </c>
      <c r="H67" s="11" t="n">
        <v>5</v>
      </c>
      <c r="I67" s="11" t="n">
        <f aca="false">SUM(F67:H67)</f>
        <v>15</v>
      </c>
      <c r="J67" s="11"/>
      <c r="K67" s="11" t="n">
        <v>10</v>
      </c>
      <c r="L67" s="11" t="n">
        <v>15</v>
      </c>
      <c r="M67" s="11" t="n">
        <v>20</v>
      </c>
      <c r="N67" s="11" t="n">
        <f aca="false">SUM(K67:M67)</f>
        <v>45</v>
      </c>
      <c r="O67" s="11"/>
      <c r="P67" s="6"/>
    </row>
    <row r="68" customFormat="false" ht="15" hidden="false" customHeight="false" outlineLevel="0" collapsed="false">
      <c r="A68" s="38" t="s">
        <v>161</v>
      </c>
      <c r="B68" s="38" t="s">
        <v>162</v>
      </c>
      <c r="C68" s="39"/>
      <c r="D68" s="39" t="n">
        <f aca="false">SUM(I68,N68)</f>
        <v>0</v>
      </c>
      <c r="E68" s="34"/>
      <c r="F68" s="39"/>
      <c r="G68" s="39"/>
      <c r="H68" s="39"/>
      <c r="I68" s="39" t="n">
        <f aca="false">SUM(F68:H68)</f>
        <v>0</v>
      </c>
      <c r="J68" s="39"/>
      <c r="K68" s="39"/>
      <c r="L68" s="39"/>
      <c r="M68" s="39"/>
      <c r="N68" s="39" t="n">
        <f aca="false">SUM(K68:M68)</f>
        <v>0</v>
      </c>
      <c r="O68" s="39"/>
      <c r="P68" s="40"/>
    </row>
    <row r="69" customFormat="false" ht="15" hidden="false" customHeight="false" outlineLevel="0" collapsed="false">
      <c r="A69" s="9" t="s">
        <v>163</v>
      </c>
      <c r="B69" s="9" t="s">
        <v>164</v>
      </c>
      <c r="C69" s="1"/>
      <c r="D69" s="1" t="n">
        <f aca="false">SUM(I69,N69)</f>
        <v>45</v>
      </c>
      <c r="E69" s="34"/>
      <c r="F69" s="11" t="n">
        <v>3</v>
      </c>
      <c r="G69" s="11" t="n">
        <v>7</v>
      </c>
      <c r="H69" s="11" t="n">
        <v>0</v>
      </c>
      <c r="I69" s="11" t="n">
        <f aca="false">SUM(F69:H69)</f>
        <v>10</v>
      </c>
      <c r="J69" s="11"/>
      <c r="K69" s="11" t="n">
        <v>10</v>
      </c>
      <c r="L69" s="11" t="n">
        <v>10</v>
      </c>
      <c r="M69" s="11" t="n">
        <v>15</v>
      </c>
      <c r="N69" s="11" t="n">
        <f aca="false">SUM(K69:M69)</f>
        <v>35</v>
      </c>
      <c r="O69" s="11"/>
      <c r="P69" s="6"/>
    </row>
    <row r="70" customFormat="false" ht="15" hidden="false" customHeight="false" outlineLevel="0" collapsed="false">
      <c r="A70" s="9" t="s">
        <v>165</v>
      </c>
      <c r="B70" s="9" t="s">
        <v>166</v>
      </c>
      <c r="C70" s="1"/>
      <c r="D70" s="1" t="n">
        <f aca="false">SUM(I70,N70)</f>
        <v>50</v>
      </c>
      <c r="E70" s="34"/>
      <c r="F70" s="11" t="n">
        <v>3</v>
      </c>
      <c r="G70" s="11" t="n">
        <v>7</v>
      </c>
      <c r="H70" s="11" t="n">
        <v>5</v>
      </c>
      <c r="I70" s="11" t="n">
        <f aca="false">SUM(F70:H70)</f>
        <v>15</v>
      </c>
      <c r="J70" s="11"/>
      <c r="K70" s="11" t="n">
        <v>10</v>
      </c>
      <c r="L70" s="11" t="n">
        <v>10</v>
      </c>
      <c r="M70" s="11" t="n">
        <v>15</v>
      </c>
      <c r="N70" s="11" t="n">
        <f aca="false">SUM(K70:M70)</f>
        <v>35</v>
      </c>
      <c r="O70" s="11"/>
      <c r="P70" s="6"/>
    </row>
    <row r="71" customFormat="false" ht="15" hidden="false" customHeight="false" outlineLevel="0" collapsed="false">
      <c r="A71" s="9" t="s">
        <v>167</v>
      </c>
      <c r="B71" s="9" t="s">
        <v>168</v>
      </c>
      <c r="C71" s="1"/>
      <c r="D71" s="1" t="n">
        <f aca="false">SUM(I71,N71)</f>
        <v>60</v>
      </c>
      <c r="E71" s="34"/>
      <c r="F71" s="11" t="n">
        <v>3</v>
      </c>
      <c r="G71" s="11" t="n">
        <v>7</v>
      </c>
      <c r="H71" s="11" t="n">
        <v>5</v>
      </c>
      <c r="I71" s="11" t="n">
        <f aca="false">SUM(F71:H71)</f>
        <v>15</v>
      </c>
      <c r="J71" s="11"/>
      <c r="K71" s="11" t="n">
        <v>10</v>
      </c>
      <c r="L71" s="11" t="n">
        <v>15</v>
      </c>
      <c r="M71" s="11" t="n">
        <v>20</v>
      </c>
      <c r="N71" s="11" t="n">
        <f aca="false">SUM(K71:M71)</f>
        <v>45</v>
      </c>
      <c r="O71" s="11"/>
      <c r="P71" s="6"/>
    </row>
    <row r="72" customFormat="false" ht="15" hidden="false" customHeight="false" outlineLevel="0" collapsed="false">
      <c r="A72" s="35" t="s">
        <v>169</v>
      </c>
      <c r="B72" s="35" t="s">
        <v>170</v>
      </c>
      <c r="C72" s="36"/>
      <c r="D72" s="36" t="n">
        <f aca="false">SUM(I72,N72)</f>
        <v>0</v>
      </c>
      <c r="E72" s="34"/>
      <c r="F72" s="36"/>
      <c r="G72" s="36"/>
      <c r="H72" s="36"/>
      <c r="I72" s="36" t="n">
        <f aca="false">SUM(F72:H72)</f>
        <v>0</v>
      </c>
      <c r="J72" s="36"/>
      <c r="K72" s="36"/>
      <c r="L72" s="36"/>
      <c r="M72" s="36"/>
      <c r="N72" s="11" t="n">
        <f aca="false">SUM(K72:M72)</f>
        <v>0</v>
      </c>
      <c r="O72" s="36"/>
      <c r="P72" s="37"/>
    </row>
    <row r="73" customFormat="false" ht="15" hidden="false" customHeight="false" outlineLevel="0" collapsed="false">
      <c r="A73" s="9" t="s">
        <v>171</v>
      </c>
      <c r="B73" s="9" t="s">
        <v>172</v>
      </c>
      <c r="C73" s="1"/>
      <c r="D73" s="1" t="n">
        <f aca="false">SUM(I73,N73)</f>
        <v>60</v>
      </c>
      <c r="E73" s="34"/>
      <c r="F73" s="11" t="n">
        <v>3</v>
      </c>
      <c r="G73" s="11" t="n">
        <v>7</v>
      </c>
      <c r="H73" s="11" t="n">
        <v>5</v>
      </c>
      <c r="I73" s="11" t="n">
        <f aca="false">SUM(F73:H73)</f>
        <v>15</v>
      </c>
      <c r="J73" s="11"/>
      <c r="K73" s="11" t="n">
        <v>10</v>
      </c>
      <c r="L73" s="11" t="n">
        <v>15</v>
      </c>
      <c r="M73" s="11" t="n">
        <v>20</v>
      </c>
      <c r="N73" s="11" t="n">
        <f aca="false">SUM(K73:M73)</f>
        <v>45</v>
      </c>
      <c r="O73" s="11"/>
      <c r="P73" s="6"/>
    </row>
    <row r="74" customFormat="false" ht="15" hidden="false" customHeight="false" outlineLevel="0" collapsed="false">
      <c r="A74" s="9" t="s">
        <v>173</v>
      </c>
      <c r="B74" s="9" t="s">
        <v>174</v>
      </c>
      <c r="C74" s="1"/>
      <c r="D74" s="1" t="n">
        <f aca="false">SUM(I74,N74)</f>
        <v>60</v>
      </c>
      <c r="E74" s="34"/>
      <c r="F74" s="11" t="n">
        <v>3</v>
      </c>
      <c r="G74" s="11" t="n">
        <v>7</v>
      </c>
      <c r="H74" s="11" t="n">
        <v>5</v>
      </c>
      <c r="I74" s="11" t="n">
        <f aca="false">SUM(F74:H74)</f>
        <v>15</v>
      </c>
      <c r="J74" s="11"/>
      <c r="K74" s="11" t="n">
        <v>10</v>
      </c>
      <c r="L74" s="11" t="n">
        <v>15</v>
      </c>
      <c r="M74" s="11" t="n">
        <v>20</v>
      </c>
      <c r="N74" s="11" t="n">
        <f aca="false">SUM(K74:M74)</f>
        <v>45</v>
      </c>
      <c r="O74" s="11"/>
      <c r="P74" s="6"/>
    </row>
    <row r="75" customFormat="false" ht="15" hidden="false" customHeight="false" outlineLevel="0" collapsed="false">
      <c r="A75" s="35" t="s">
        <v>175</v>
      </c>
      <c r="B75" s="35" t="s">
        <v>176</v>
      </c>
      <c r="C75" s="36"/>
      <c r="D75" s="36" t="n">
        <f aca="false">SUM(I75,N75)</f>
        <v>0</v>
      </c>
      <c r="E75" s="34"/>
      <c r="F75" s="36"/>
      <c r="G75" s="36"/>
      <c r="H75" s="36"/>
      <c r="I75" s="36" t="n">
        <f aca="false">SUM(F75:H75)</f>
        <v>0</v>
      </c>
      <c r="J75" s="36"/>
      <c r="K75" s="36"/>
      <c r="L75" s="36"/>
      <c r="M75" s="36"/>
      <c r="N75" s="11" t="n">
        <f aca="false">SUM(K75:M75)</f>
        <v>0</v>
      </c>
      <c r="O75" s="36"/>
      <c r="P75" s="37"/>
    </row>
    <row r="76" customFormat="false" ht="15" hidden="false" customHeight="false" outlineLevel="0" collapsed="false">
      <c r="A76" s="9" t="s">
        <v>177</v>
      </c>
      <c r="B76" s="9" t="s">
        <v>178</v>
      </c>
      <c r="C76" s="1"/>
      <c r="D76" s="1" t="n">
        <f aca="false">SUM(I76,N76)</f>
        <v>60</v>
      </c>
      <c r="E76" s="34"/>
      <c r="F76" s="11" t="n">
        <v>3</v>
      </c>
      <c r="G76" s="11" t="n">
        <v>7</v>
      </c>
      <c r="H76" s="11" t="n">
        <v>5</v>
      </c>
      <c r="I76" s="11" t="n">
        <f aca="false">SUM(F76:H76)</f>
        <v>15</v>
      </c>
      <c r="J76" s="11"/>
      <c r="K76" s="11" t="n">
        <v>10</v>
      </c>
      <c r="L76" s="11" t="n">
        <v>15</v>
      </c>
      <c r="M76" s="11" t="n">
        <v>20</v>
      </c>
      <c r="N76" s="11" t="n">
        <f aca="false">SUM(K76:M76)</f>
        <v>45</v>
      </c>
      <c r="O76" s="11"/>
      <c r="P76" s="6"/>
    </row>
    <row r="77" customFormat="false" ht="15" hidden="false" customHeight="false" outlineLevel="0" collapsed="false">
      <c r="A77" s="38" t="s">
        <v>179</v>
      </c>
      <c r="B77" s="38" t="s">
        <v>180</v>
      </c>
      <c r="C77" s="39"/>
      <c r="D77" s="39" t="n">
        <f aca="false">SUM(I77,N77)</f>
        <v>0</v>
      </c>
      <c r="E77" s="34"/>
      <c r="F77" s="39"/>
      <c r="G77" s="39"/>
      <c r="H77" s="39"/>
      <c r="I77" s="39" t="n">
        <f aca="false">SUM(F77:H77)</f>
        <v>0</v>
      </c>
      <c r="J77" s="39"/>
      <c r="K77" s="39"/>
      <c r="L77" s="39"/>
      <c r="M77" s="39"/>
      <c r="N77" s="39" t="n">
        <f aca="false">SUM(K77:M77)</f>
        <v>0</v>
      </c>
      <c r="O77" s="39"/>
      <c r="P77" s="40"/>
    </row>
    <row r="78" customFormat="false" ht="15" hidden="false" customHeight="false" outlineLevel="0" collapsed="false">
      <c r="A78" s="9" t="s">
        <v>181</v>
      </c>
      <c r="B78" s="9" t="s">
        <v>182</v>
      </c>
      <c r="C78" s="1"/>
      <c r="D78" s="1" t="n">
        <f aca="false">SUM(I78,N78)</f>
        <v>0</v>
      </c>
      <c r="E78" s="41" t="s">
        <v>183</v>
      </c>
      <c r="F78" s="11"/>
      <c r="G78" s="11"/>
      <c r="H78" s="11"/>
      <c r="I78" s="11" t="n">
        <f aca="false">SUM(F78:H78)</f>
        <v>0</v>
      </c>
      <c r="J78" s="11"/>
      <c r="K78" s="11"/>
      <c r="L78" s="11"/>
      <c r="M78" s="11"/>
      <c r="N78" s="11" t="n">
        <f aca="false">SUM(K78:M78)</f>
        <v>0</v>
      </c>
      <c r="O78" s="11"/>
      <c r="P78" s="6"/>
    </row>
    <row r="79" customFormat="false" ht="15" hidden="false" customHeight="false" outlineLevel="0" collapsed="false">
      <c r="A79" s="9" t="s">
        <v>184</v>
      </c>
      <c r="B79" s="9" t="s">
        <v>185</v>
      </c>
      <c r="C79" s="1"/>
      <c r="D79" s="1" t="n">
        <f aca="false">SUM(I79,N79)</f>
        <v>60</v>
      </c>
      <c r="E79" s="41"/>
      <c r="F79" s="11" t="n">
        <v>3</v>
      </c>
      <c r="G79" s="11" t="n">
        <v>7</v>
      </c>
      <c r="H79" s="11" t="n">
        <v>5</v>
      </c>
      <c r="I79" s="11" t="n">
        <f aca="false">SUM(F79:H79)</f>
        <v>15</v>
      </c>
      <c r="J79" s="11"/>
      <c r="K79" s="11" t="n">
        <v>10</v>
      </c>
      <c r="L79" s="11" t="n">
        <v>15</v>
      </c>
      <c r="M79" s="11" t="n">
        <v>20</v>
      </c>
      <c r="N79" s="11" t="n">
        <f aca="false">SUM(K79:M79)</f>
        <v>45</v>
      </c>
      <c r="O79" s="11"/>
      <c r="P79" s="6"/>
    </row>
    <row r="80" customFormat="false" ht="15" hidden="false" customHeight="false" outlineLevel="0" collapsed="false">
      <c r="A80" s="9" t="s">
        <v>186</v>
      </c>
      <c r="B80" s="9" t="s">
        <v>187</v>
      </c>
      <c r="C80" s="1"/>
      <c r="D80" s="1" t="n">
        <f aca="false">SUM(I80,N80)</f>
        <v>0</v>
      </c>
      <c r="E80" s="41"/>
      <c r="F80" s="11"/>
      <c r="G80" s="11"/>
      <c r="H80" s="11"/>
      <c r="I80" s="11" t="n">
        <f aca="false">SUM(F80:H80)</f>
        <v>0</v>
      </c>
      <c r="J80" s="11"/>
      <c r="K80" s="11"/>
      <c r="L80" s="11"/>
      <c r="M80" s="11"/>
      <c r="N80" s="11" t="n">
        <f aca="false">SUM(K80:M80)</f>
        <v>0</v>
      </c>
      <c r="O80" s="11"/>
      <c r="P80" s="6"/>
    </row>
    <row r="81" customFormat="false" ht="15" hidden="false" customHeight="false" outlineLevel="0" collapsed="false">
      <c r="A81" s="9" t="s">
        <v>188</v>
      </c>
      <c r="B81" s="9" t="s">
        <v>189</v>
      </c>
      <c r="C81" s="1"/>
      <c r="D81" s="1" t="n">
        <f aca="false">SUM(I81,N81)</f>
        <v>60</v>
      </c>
      <c r="E81" s="41"/>
      <c r="F81" s="11" t="n">
        <v>3</v>
      </c>
      <c r="G81" s="11" t="n">
        <v>7</v>
      </c>
      <c r="H81" s="11" t="n">
        <v>5</v>
      </c>
      <c r="I81" s="11" t="n">
        <f aca="false">SUM(F81:H81)</f>
        <v>15</v>
      </c>
      <c r="J81" s="11"/>
      <c r="K81" s="11" t="n">
        <v>10</v>
      </c>
      <c r="L81" s="11" t="n">
        <v>15</v>
      </c>
      <c r="M81" s="11" t="n">
        <v>20</v>
      </c>
      <c r="N81" s="11" t="n">
        <f aca="false">SUM(K81:M81)</f>
        <v>45</v>
      </c>
      <c r="O81" s="11"/>
      <c r="P81" s="6"/>
    </row>
    <row r="82" customFormat="false" ht="15" hidden="false" customHeight="false" outlineLevel="0" collapsed="false">
      <c r="A82" s="9" t="s">
        <v>190</v>
      </c>
      <c r="B82" s="9" t="s">
        <v>191</v>
      </c>
      <c r="C82" s="1"/>
      <c r="D82" s="1" t="n">
        <f aca="false">SUM(I82,N82)</f>
        <v>60</v>
      </c>
      <c r="E82" s="41"/>
      <c r="F82" s="11" t="n">
        <v>3</v>
      </c>
      <c r="G82" s="11" t="n">
        <v>7</v>
      </c>
      <c r="H82" s="11" t="n">
        <v>5</v>
      </c>
      <c r="I82" s="11" t="n">
        <f aca="false">SUM(F82:H82)</f>
        <v>15</v>
      </c>
      <c r="J82" s="11"/>
      <c r="K82" s="11" t="n">
        <v>10</v>
      </c>
      <c r="L82" s="11" t="n">
        <v>15</v>
      </c>
      <c r="M82" s="11" t="n">
        <v>20</v>
      </c>
      <c r="N82" s="11" t="n">
        <f aca="false">SUM(K82:M82)</f>
        <v>45</v>
      </c>
      <c r="O82" s="11"/>
      <c r="P82" s="6"/>
    </row>
    <row r="83" customFormat="false" ht="15" hidden="false" customHeight="false" outlineLevel="0" collapsed="false">
      <c r="A83" s="9" t="s">
        <v>192</v>
      </c>
      <c r="B83" s="9" t="s">
        <v>193</v>
      </c>
      <c r="C83" s="1"/>
      <c r="D83" s="1" t="n">
        <f aca="false">SUM(I83,N83)</f>
        <v>60</v>
      </c>
      <c r="E83" s="41"/>
      <c r="F83" s="11" t="n">
        <v>3</v>
      </c>
      <c r="G83" s="11" t="n">
        <v>7</v>
      </c>
      <c r="H83" s="11" t="n">
        <v>5</v>
      </c>
      <c r="I83" s="11" t="n">
        <f aca="false">SUM(F83:H83)</f>
        <v>15</v>
      </c>
      <c r="J83" s="11"/>
      <c r="K83" s="11" t="n">
        <v>10</v>
      </c>
      <c r="L83" s="11" t="n">
        <v>15</v>
      </c>
      <c r="M83" s="11" t="n">
        <v>20</v>
      </c>
      <c r="N83" s="11" t="n">
        <f aca="false">SUM(K83:M83)</f>
        <v>45</v>
      </c>
      <c r="O83" s="11"/>
      <c r="P83" s="6"/>
    </row>
    <row r="84" customFormat="false" ht="15" hidden="false" customHeight="false" outlineLevel="0" collapsed="false">
      <c r="A84" s="9" t="s">
        <v>194</v>
      </c>
      <c r="B84" s="9" t="s">
        <v>195</v>
      </c>
      <c r="C84" s="1"/>
      <c r="D84" s="1" t="n">
        <f aca="false">SUM(I84,N84)</f>
        <v>0</v>
      </c>
      <c r="E84" s="41"/>
      <c r="F84" s="11"/>
      <c r="G84" s="11"/>
      <c r="H84" s="11"/>
      <c r="I84" s="11" t="n">
        <f aca="false">SUM(F84:H84)</f>
        <v>0</v>
      </c>
      <c r="J84" s="11"/>
      <c r="K84" s="11"/>
      <c r="L84" s="11"/>
      <c r="M84" s="11"/>
      <c r="N84" s="11" t="n">
        <f aca="false">SUM(K84:M84)</f>
        <v>0</v>
      </c>
      <c r="O84" s="11"/>
      <c r="P84" s="6"/>
    </row>
    <row r="85" customFormat="false" ht="15" hidden="false" customHeight="false" outlineLevel="0" collapsed="false">
      <c r="A85" s="9" t="s">
        <v>196</v>
      </c>
      <c r="B85" s="9" t="s">
        <v>197</v>
      </c>
      <c r="C85" s="1"/>
      <c r="D85" s="1" t="n">
        <f aca="false">SUM(I85,N85)</f>
        <v>60</v>
      </c>
      <c r="E85" s="41"/>
      <c r="F85" s="11" t="n">
        <v>3</v>
      </c>
      <c r="G85" s="11" t="n">
        <v>7</v>
      </c>
      <c r="H85" s="11" t="n">
        <v>5</v>
      </c>
      <c r="I85" s="11" t="n">
        <f aca="false">SUM(F85:H85)</f>
        <v>15</v>
      </c>
      <c r="J85" s="11"/>
      <c r="K85" s="11" t="n">
        <v>10</v>
      </c>
      <c r="L85" s="11" t="n">
        <v>15</v>
      </c>
      <c r="M85" s="11" t="n">
        <v>20</v>
      </c>
      <c r="N85" s="11" t="n">
        <f aca="false">SUM(K85:M85)</f>
        <v>45</v>
      </c>
      <c r="O85" s="11"/>
      <c r="P85" s="6"/>
    </row>
    <row r="86" customFormat="false" ht="15" hidden="false" customHeight="false" outlineLevel="0" collapsed="false">
      <c r="A86" s="9" t="s">
        <v>198</v>
      </c>
      <c r="B86" s="9" t="s">
        <v>199</v>
      </c>
      <c r="C86" s="1"/>
      <c r="D86" s="1" t="n">
        <f aca="false">SUM(I86,N86)</f>
        <v>60</v>
      </c>
      <c r="E86" s="41"/>
      <c r="F86" s="11" t="n">
        <v>3</v>
      </c>
      <c r="G86" s="11" t="n">
        <v>7</v>
      </c>
      <c r="H86" s="11" t="n">
        <v>5</v>
      </c>
      <c r="I86" s="11" t="n">
        <f aca="false">SUM(F86:H86)</f>
        <v>15</v>
      </c>
      <c r="J86" s="11"/>
      <c r="K86" s="11" t="n">
        <v>10</v>
      </c>
      <c r="L86" s="11" t="n">
        <v>15</v>
      </c>
      <c r="M86" s="11" t="n">
        <v>20</v>
      </c>
      <c r="N86" s="11" t="n">
        <f aca="false">SUM(K86:M86)</f>
        <v>45</v>
      </c>
      <c r="O86" s="11"/>
      <c r="P86" s="6"/>
    </row>
    <row r="87" customFormat="false" ht="15" hidden="false" customHeight="false" outlineLevel="0" collapsed="false">
      <c r="A87" s="9" t="s">
        <v>200</v>
      </c>
      <c r="B87" s="9" t="s">
        <v>201</v>
      </c>
      <c r="C87" s="1"/>
      <c r="D87" s="1" t="n">
        <f aca="false">SUM(I87,N87)</f>
        <v>60</v>
      </c>
      <c r="E87" s="41"/>
      <c r="F87" s="11" t="n">
        <v>3</v>
      </c>
      <c r="G87" s="11" t="n">
        <v>7</v>
      </c>
      <c r="H87" s="11" t="n">
        <v>5</v>
      </c>
      <c r="I87" s="11" t="n">
        <f aca="false">SUM(F87:H87)</f>
        <v>15</v>
      </c>
      <c r="J87" s="11"/>
      <c r="K87" s="11" t="n">
        <v>10</v>
      </c>
      <c r="L87" s="11" t="n">
        <v>15</v>
      </c>
      <c r="M87" s="11" t="n">
        <v>20</v>
      </c>
      <c r="N87" s="11" t="n">
        <f aca="false">SUM(K87:M87)</f>
        <v>45</v>
      </c>
      <c r="O87" s="11"/>
      <c r="P87" s="6"/>
    </row>
    <row r="88" customFormat="false" ht="15" hidden="false" customHeight="false" outlineLevel="0" collapsed="false">
      <c r="A88" s="9" t="s">
        <v>202</v>
      </c>
      <c r="B88" s="9" t="s">
        <v>203</v>
      </c>
      <c r="C88" s="1"/>
      <c r="D88" s="1" t="n">
        <f aca="false">SUM(I88,N88)</f>
        <v>0</v>
      </c>
      <c r="E88" s="41"/>
      <c r="F88" s="11"/>
      <c r="G88" s="11"/>
      <c r="H88" s="11"/>
      <c r="I88" s="11" t="n">
        <f aca="false">SUM(F88:H88)</f>
        <v>0</v>
      </c>
      <c r="J88" s="11"/>
      <c r="K88" s="11"/>
      <c r="L88" s="11"/>
      <c r="M88" s="11"/>
      <c r="N88" s="11" t="n">
        <f aca="false">SUM(K88:M88)</f>
        <v>0</v>
      </c>
      <c r="O88" s="11"/>
      <c r="P88" s="6"/>
    </row>
    <row r="89" customFormat="false" ht="15" hidden="false" customHeight="false" outlineLevel="0" collapsed="false">
      <c r="A89" s="9" t="s">
        <v>204</v>
      </c>
      <c r="B89" s="9" t="s">
        <v>205</v>
      </c>
      <c r="C89" s="1"/>
      <c r="D89" s="1" t="n">
        <f aca="false">SUM(I89,N89)</f>
        <v>0</v>
      </c>
      <c r="E89" s="41"/>
      <c r="F89" s="11"/>
      <c r="G89" s="11"/>
      <c r="H89" s="11"/>
      <c r="I89" s="11" t="n">
        <f aca="false">SUM(F89:H89)</f>
        <v>0</v>
      </c>
      <c r="J89" s="11"/>
      <c r="K89" s="11"/>
      <c r="L89" s="11"/>
      <c r="M89" s="11"/>
      <c r="N89" s="11" t="n">
        <f aca="false">SUM(K89:M89)</f>
        <v>0</v>
      </c>
      <c r="O89" s="11"/>
      <c r="P89" s="6"/>
    </row>
    <row r="90" customFormat="false" ht="15" hidden="false" customHeight="false" outlineLevel="0" collapsed="false">
      <c r="A90" s="9" t="s">
        <v>206</v>
      </c>
      <c r="B90" s="9" t="s">
        <v>207</v>
      </c>
      <c r="C90" s="1"/>
      <c r="D90" s="1" t="n">
        <f aca="false">SUM(I90,N90)</f>
        <v>0</v>
      </c>
      <c r="E90" s="41"/>
      <c r="F90" s="11"/>
      <c r="G90" s="11"/>
      <c r="H90" s="11"/>
      <c r="I90" s="11" t="n">
        <f aca="false">SUM(F90:H90)</f>
        <v>0</v>
      </c>
      <c r="J90" s="11"/>
      <c r="K90" s="11"/>
      <c r="L90" s="11"/>
      <c r="M90" s="11"/>
      <c r="N90" s="11" t="n">
        <f aca="false">SUM(K90:M90)</f>
        <v>0</v>
      </c>
      <c r="O90" s="11"/>
      <c r="P90" s="6"/>
    </row>
    <row r="91" customFormat="false" ht="15" hidden="false" customHeight="false" outlineLevel="0" collapsed="false">
      <c r="A91" s="9" t="s">
        <v>208</v>
      </c>
      <c r="B91" s="9" t="s">
        <v>209</v>
      </c>
      <c r="C91" s="1"/>
      <c r="D91" s="1" t="n">
        <f aca="false">SUM(I91,N91)</f>
        <v>60</v>
      </c>
      <c r="E91" s="41"/>
      <c r="F91" s="11" t="n">
        <v>3</v>
      </c>
      <c r="G91" s="11" t="n">
        <v>7</v>
      </c>
      <c r="H91" s="11" t="n">
        <v>5</v>
      </c>
      <c r="I91" s="11" t="n">
        <f aca="false">SUM(F91:H91)</f>
        <v>15</v>
      </c>
      <c r="J91" s="11"/>
      <c r="K91" s="11" t="n">
        <v>10</v>
      </c>
      <c r="L91" s="11" t="n">
        <v>15</v>
      </c>
      <c r="M91" s="11" t="n">
        <v>20</v>
      </c>
      <c r="N91" s="11" t="n">
        <f aca="false">SUM(K91:M91)</f>
        <v>45</v>
      </c>
      <c r="O91" s="11"/>
      <c r="P91" s="6"/>
    </row>
    <row r="92" customFormat="false" ht="15" hidden="false" customHeight="false" outlineLevel="0" collapsed="false">
      <c r="A92" s="9" t="s">
        <v>210</v>
      </c>
      <c r="B92" s="9" t="s">
        <v>211</v>
      </c>
      <c r="C92" s="1"/>
      <c r="D92" s="1" t="n">
        <f aca="false">SUM(I92,N92)</f>
        <v>60</v>
      </c>
      <c r="E92" s="41"/>
      <c r="F92" s="11" t="n">
        <v>3</v>
      </c>
      <c r="G92" s="11" t="n">
        <v>7</v>
      </c>
      <c r="H92" s="11" t="n">
        <v>5</v>
      </c>
      <c r="I92" s="11" t="n">
        <f aca="false">SUM(F92:H92)</f>
        <v>15</v>
      </c>
      <c r="J92" s="11"/>
      <c r="K92" s="11" t="n">
        <v>10</v>
      </c>
      <c r="L92" s="11" t="n">
        <v>15</v>
      </c>
      <c r="M92" s="11" t="n">
        <v>20</v>
      </c>
      <c r="N92" s="11" t="n">
        <f aca="false">SUM(K92:M92)</f>
        <v>45</v>
      </c>
      <c r="O92" s="11"/>
      <c r="P92" s="6"/>
    </row>
    <row r="93" customFormat="false" ht="15" hidden="false" customHeight="false" outlineLevel="0" collapsed="false">
      <c r="A93" s="9" t="s">
        <v>212</v>
      </c>
      <c r="B93" s="9" t="s">
        <v>213</v>
      </c>
      <c r="C93" s="1"/>
      <c r="D93" s="1" t="n">
        <f aca="false">SUM(I93,N93)</f>
        <v>60</v>
      </c>
      <c r="E93" s="41"/>
      <c r="F93" s="11" t="n">
        <v>3</v>
      </c>
      <c r="G93" s="11" t="n">
        <v>7</v>
      </c>
      <c r="H93" s="11" t="n">
        <v>5</v>
      </c>
      <c r="I93" s="11" t="n">
        <f aca="false">SUM(F93:H93)</f>
        <v>15</v>
      </c>
      <c r="J93" s="11"/>
      <c r="K93" s="11" t="n">
        <v>10</v>
      </c>
      <c r="L93" s="11" t="n">
        <v>15</v>
      </c>
      <c r="M93" s="11" t="n">
        <v>20</v>
      </c>
      <c r="N93" s="11" t="n">
        <f aca="false">SUM(K93:M93)</f>
        <v>45</v>
      </c>
      <c r="O93" s="11"/>
      <c r="P93" s="6"/>
    </row>
    <row r="94" customFormat="false" ht="15" hidden="false" customHeight="false" outlineLevel="0" collapsed="false">
      <c r="A94" s="9" t="s">
        <v>214</v>
      </c>
      <c r="B94" s="9" t="s">
        <v>215</v>
      </c>
      <c r="C94" s="1"/>
      <c r="D94" s="1" t="n">
        <f aca="false">SUM(I94,N94)</f>
        <v>60</v>
      </c>
      <c r="E94" s="41"/>
      <c r="F94" s="11" t="n">
        <v>3</v>
      </c>
      <c r="G94" s="11" t="n">
        <v>7</v>
      </c>
      <c r="H94" s="11" t="n">
        <v>5</v>
      </c>
      <c r="I94" s="11" t="n">
        <f aca="false">SUM(F94:H94)</f>
        <v>15</v>
      </c>
      <c r="J94" s="11"/>
      <c r="K94" s="11" t="n">
        <v>10</v>
      </c>
      <c r="L94" s="11" t="n">
        <v>15</v>
      </c>
      <c r="M94" s="11" t="n">
        <v>20</v>
      </c>
      <c r="N94" s="11" t="n">
        <f aca="false">SUM(K94:M94)</f>
        <v>45</v>
      </c>
      <c r="O94" s="11"/>
      <c r="P94" s="6"/>
    </row>
    <row r="95" customFormat="false" ht="15" hidden="false" customHeight="false" outlineLevel="0" collapsed="false">
      <c r="A95" s="9" t="s">
        <v>216</v>
      </c>
      <c r="B95" s="9" t="s">
        <v>217</v>
      </c>
      <c r="C95" s="1"/>
      <c r="D95" s="1" t="n">
        <f aca="false">SUM(I95,N95)</f>
        <v>57</v>
      </c>
      <c r="E95" s="41"/>
      <c r="F95" s="11" t="n">
        <v>3</v>
      </c>
      <c r="G95" s="11" t="n">
        <v>4</v>
      </c>
      <c r="H95" s="11" t="n">
        <v>5</v>
      </c>
      <c r="I95" s="11" t="n">
        <f aca="false">SUM(F95:H95)</f>
        <v>12</v>
      </c>
      <c r="J95" s="11" t="s">
        <v>218</v>
      </c>
      <c r="K95" s="11" t="n">
        <v>10</v>
      </c>
      <c r="L95" s="11" t="n">
        <v>15</v>
      </c>
      <c r="M95" s="11" t="n">
        <v>20</v>
      </c>
      <c r="N95" s="11" t="n">
        <f aca="false">SUM(K95:M95)</f>
        <v>45</v>
      </c>
      <c r="O95" s="11"/>
      <c r="P95" s="6"/>
    </row>
    <row r="96" customFormat="false" ht="15" hidden="false" customHeight="false" outlineLevel="0" collapsed="false">
      <c r="A96" s="9" t="s">
        <v>219</v>
      </c>
      <c r="B96" s="9" t="s">
        <v>220</v>
      </c>
      <c r="C96" s="1"/>
      <c r="D96" s="1" t="n">
        <f aca="false">SUM(I96,N96)</f>
        <v>0</v>
      </c>
      <c r="E96" s="41"/>
      <c r="F96" s="11"/>
      <c r="G96" s="11"/>
      <c r="H96" s="11"/>
      <c r="I96" s="11" t="n">
        <f aca="false">SUM(F96:H96)</f>
        <v>0</v>
      </c>
      <c r="J96" s="11"/>
      <c r="K96" s="11"/>
      <c r="L96" s="11"/>
      <c r="M96" s="11"/>
      <c r="N96" s="11" t="n">
        <f aca="false">SUM(K96:M96)</f>
        <v>0</v>
      </c>
      <c r="O96" s="11"/>
      <c r="P96" s="6"/>
    </row>
    <row r="97" customFormat="false" ht="15" hidden="false" customHeight="false" outlineLevel="0" collapsed="false">
      <c r="A97" s="9" t="s">
        <v>221</v>
      </c>
      <c r="B97" s="9" t="s">
        <v>222</v>
      </c>
      <c r="C97" s="1"/>
      <c r="D97" s="1" t="n">
        <f aca="false">SUM(I97,N97)</f>
        <v>60</v>
      </c>
      <c r="E97" s="41"/>
      <c r="F97" s="11" t="n">
        <v>3</v>
      </c>
      <c r="G97" s="11" t="n">
        <v>7</v>
      </c>
      <c r="H97" s="11" t="n">
        <v>5</v>
      </c>
      <c r="I97" s="11" t="n">
        <f aca="false">SUM(F97:H97)</f>
        <v>15</v>
      </c>
      <c r="J97" s="11"/>
      <c r="K97" s="11" t="n">
        <v>10</v>
      </c>
      <c r="L97" s="11" t="n">
        <v>15</v>
      </c>
      <c r="M97" s="11" t="n">
        <v>20</v>
      </c>
      <c r="N97" s="11" t="n">
        <f aca="false">SUM(K97:M97)</f>
        <v>45</v>
      </c>
      <c r="O97" s="11"/>
    </row>
    <row r="98" customFormat="false" ht="15" hidden="false" customHeight="false" outlineLevel="0" collapsed="false">
      <c r="A98" s="1"/>
      <c r="B98" s="1"/>
      <c r="C98" s="1"/>
      <c r="D98" s="1" t="n">
        <f aca="false">SUM(I98,N98)</f>
        <v>0</v>
      </c>
      <c r="E98" s="41"/>
      <c r="F98" s="11"/>
      <c r="G98" s="11"/>
      <c r="H98" s="11"/>
      <c r="I98" s="11" t="n">
        <f aca="false">SUM(F98:H98)</f>
        <v>0</v>
      </c>
      <c r="J98" s="11"/>
      <c r="K98" s="11"/>
      <c r="L98" s="11"/>
      <c r="M98" s="11"/>
      <c r="N98" s="11" t="n">
        <f aca="false">SUM(K98:M98)</f>
        <v>0</v>
      </c>
      <c r="O98" s="11"/>
    </row>
    <row r="99" customFormat="false" ht="15" hidden="false" customHeight="false" outlineLevel="0" collapsed="false">
      <c r="A99" s="9" t="s">
        <v>223</v>
      </c>
      <c r="B99" s="9" t="s">
        <v>224</v>
      </c>
      <c r="C99" s="1"/>
      <c r="D99" s="1" t="n">
        <f aca="false">SUM(I99,N99)</f>
        <v>8</v>
      </c>
      <c r="E99" s="41"/>
      <c r="F99" s="11" t="n">
        <v>3</v>
      </c>
      <c r="G99" s="11" t="n">
        <v>0</v>
      </c>
      <c r="H99" s="11" t="n">
        <v>5</v>
      </c>
      <c r="I99" s="11" t="n">
        <f aca="false">SUM(F99:H99)</f>
        <v>8</v>
      </c>
      <c r="J99" s="11"/>
      <c r="K99" s="1"/>
      <c r="L99" s="11"/>
      <c r="M99" s="11"/>
      <c r="N99" s="11" t="n">
        <f aca="false">SUM(K99:M99)</f>
        <v>0</v>
      </c>
      <c r="O99" s="11" t="s">
        <v>225</v>
      </c>
    </row>
    <row r="100" customFormat="false" ht="15" hidden="false" customHeight="false" outlineLevel="0" collapsed="false">
      <c r="A100" s="9" t="s">
        <v>226</v>
      </c>
      <c r="B100" s="1"/>
      <c r="C100" s="1"/>
      <c r="D100" s="1" t="n">
        <f aca="false">SUM(I100,N100)</f>
        <v>0</v>
      </c>
      <c r="E100" s="41"/>
      <c r="F100" s="11"/>
      <c r="G100" s="11"/>
      <c r="H100" s="11"/>
      <c r="I100" s="11" t="n">
        <f aca="false">SUM(F100:H100)</f>
        <v>0</v>
      </c>
      <c r="J100" s="11"/>
      <c r="K100" s="11"/>
      <c r="L100" s="11"/>
      <c r="M100" s="11"/>
      <c r="N100" s="11" t="n">
        <f aca="false">SUM(K100:M100)</f>
        <v>0</v>
      </c>
      <c r="O100" s="11"/>
    </row>
    <row r="101" customFormat="false" ht="15" hidden="false" customHeight="false" outlineLevel="0" collapsed="false">
      <c r="A101" s="9" t="s">
        <v>227</v>
      </c>
      <c r="B101" s="1"/>
      <c r="C101" s="1"/>
      <c r="D101" s="1" t="n">
        <f aca="false">SUM(I101,N101)</f>
        <v>0</v>
      </c>
      <c r="E101" s="41"/>
      <c r="F101" s="11"/>
      <c r="G101" s="11"/>
      <c r="H101" s="11"/>
      <c r="I101" s="11" t="n">
        <f aca="false">SUM(F101:H101)</f>
        <v>0</v>
      </c>
      <c r="J101" s="11"/>
      <c r="K101" s="11"/>
      <c r="L101" s="11"/>
      <c r="M101" s="11"/>
      <c r="N101" s="11" t="n">
        <f aca="false">SUM(K101:M101)</f>
        <v>0</v>
      </c>
      <c r="O101" s="11"/>
    </row>
    <row r="102" customFormat="false" ht="15" hidden="false" customHeight="false" outlineLevel="0" collapsed="false">
      <c r="A102" s="9" t="s">
        <v>228</v>
      </c>
      <c r="B102" s="1"/>
      <c r="C102" s="1"/>
      <c r="D102" s="1" t="n">
        <f aca="false">SUM(I102,N102)</f>
        <v>0</v>
      </c>
      <c r="E102" s="41"/>
      <c r="F102" s="11"/>
      <c r="G102" s="11"/>
      <c r="H102" s="11"/>
      <c r="I102" s="11" t="n">
        <f aca="false">SUM(F102:H102)</f>
        <v>0</v>
      </c>
      <c r="J102" s="11"/>
      <c r="K102" s="11"/>
      <c r="L102" s="11"/>
      <c r="M102" s="11"/>
      <c r="N102" s="11" t="n">
        <f aca="false">SUM(K102:M102)</f>
        <v>0</v>
      </c>
      <c r="O102" s="11"/>
    </row>
    <row r="103" customFormat="false" ht="15" hidden="false" customHeight="false" outlineLevel="0" collapsed="false">
      <c r="A103" s="1" t="s">
        <v>229</v>
      </c>
      <c r="B103" s="1"/>
      <c r="C103" s="1"/>
      <c r="D103" s="1" t="n">
        <f aca="false">SUM(I103,N103)</f>
        <v>0</v>
      </c>
      <c r="E103" s="41"/>
      <c r="F103" s="11"/>
      <c r="G103" s="11"/>
      <c r="H103" s="11"/>
      <c r="I103" s="11" t="n">
        <f aca="false">SUM(F103:H103)</f>
        <v>0</v>
      </c>
      <c r="J103" s="11"/>
      <c r="K103" s="11"/>
      <c r="L103" s="11"/>
      <c r="M103" s="11"/>
      <c r="N103" s="11" t="n">
        <f aca="false">SUM(K103:M103)</f>
        <v>0</v>
      </c>
      <c r="O103" s="11"/>
    </row>
    <row r="104" customFormat="false" ht="15" hidden="false" customHeight="false" outlineLevel="0" collapsed="false">
      <c r="A104" s="7" t="s">
        <v>230</v>
      </c>
      <c r="B104" s="1"/>
      <c r="C104" s="1"/>
      <c r="D104" s="1" t="n">
        <f aca="false">AVERAGE(D4:D103)</f>
        <v>36.9747474747475</v>
      </c>
      <c r="E104" s="41"/>
      <c r="F104" s="1" t="n">
        <f aca="false">AVERAGE(F4:F103)</f>
        <v>2.95588235294118</v>
      </c>
      <c r="G104" s="1" t="n">
        <f aca="false">AVERAGE(G4:G103)</f>
        <v>6.69852941176471</v>
      </c>
      <c r="H104" s="1" t="n">
        <f aca="false">AVERAGE(H4:H103)</f>
        <v>4.70588235294118</v>
      </c>
      <c r="I104" s="1" t="n">
        <f aca="false">AVERAGE(I4:I103)</f>
        <v>9.91237113402062</v>
      </c>
      <c r="J104" s="11"/>
      <c r="K104" s="1" t="n">
        <f aca="false">AVERAGE(K4:K103)</f>
        <v>9.52307692307692</v>
      </c>
      <c r="L104" s="1" t="n">
        <f aca="false">AVERAGE(L4:L103)</f>
        <v>14.1384615384615</v>
      </c>
      <c r="M104" s="1" t="n">
        <f aca="false">AVERAGE(M4:M103)</f>
        <v>18.5538461538462</v>
      </c>
      <c r="N104" s="1" t="n">
        <f aca="false">AVERAGE(N4:N103)</f>
        <v>27.44</v>
      </c>
      <c r="O104" s="11"/>
    </row>
    <row r="105" customFormat="false" ht="12.8" hidden="false" customHeight="false" outlineLevel="0" collapsed="false">
      <c r="A105" s="11"/>
      <c r="B105" s="11"/>
      <c r="C105" s="11"/>
      <c r="D105" s="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</row>
    <row r="106" customFormat="false" ht="15" hidden="false" customHeight="true" outlineLevel="0" collapsed="false">
      <c r="A106" s="5"/>
      <c r="B106" s="5"/>
      <c r="C106" s="5"/>
      <c r="D106" s="42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</row>
    <row r="107" customFormat="false" ht="15" hidden="false" customHeight="true" outlineLevel="0" collapsed="false">
      <c r="A107" s="5"/>
      <c r="B107" s="5"/>
      <c r="C107" s="5"/>
      <c r="D107" s="42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</row>
    <row r="108" customFormat="false" ht="15" hidden="false" customHeight="true" outlineLevel="0" collapsed="false">
      <c r="A108" s="5"/>
      <c r="B108" s="5"/>
      <c r="C108" s="5"/>
      <c r="D108" s="42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</row>
    <row r="109" customFormat="false" ht="15" hidden="false" customHeight="true" outlineLevel="0" collapsed="false">
      <c r="A109" s="5"/>
      <c r="B109" s="5"/>
      <c r="C109" s="5"/>
      <c r="D109" s="42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</row>
    <row r="110" customFormat="false" ht="15" hidden="false" customHeight="true" outlineLevel="0" collapsed="false">
      <c r="A110" s="5"/>
      <c r="B110" s="5"/>
      <c r="C110" s="5"/>
      <c r="D110" s="42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</row>
    <row r="111" customFormat="false" ht="15" hidden="false" customHeight="true" outlineLevel="0" collapsed="false">
      <c r="A111" s="5"/>
      <c r="B111" s="5"/>
      <c r="C111" s="5"/>
      <c r="D111" s="42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</row>
    <row r="112" customFormat="false" ht="15" hidden="false" customHeight="true" outlineLevel="0" collapsed="false">
      <c r="A112" s="5"/>
      <c r="B112" s="5"/>
      <c r="C112" s="5"/>
      <c r="D112" s="42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</row>
    <row r="113" customFormat="false" ht="15" hidden="false" customHeight="true" outlineLevel="0" collapsed="false">
      <c r="A113" s="5"/>
      <c r="B113" s="5"/>
      <c r="C113" s="5"/>
      <c r="D113" s="42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</row>
    <row r="114" customFormat="false" ht="15" hidden="false" customHeight="true" outlineLevel="0" collapsed="false">
      <c r="A114" s="5"/>
      <c r="B114" s="5"/>
      <c r="C114" s="5"/>
      <c r="D114" s="42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</row>
    <row r="115" customFormat="false" ht="15" hidden="false" customHeight="true" outlineLevel="0" collapsed="false">
      <c r="A115" s="5"/>
      <c r="B115" s="5"/>
      <c r="C115" s="5"/>
      <c r="D115" s="42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</row>
    <row r="116" customFormat="false" ht="15" hidden="false" customHeight="true" outlineLevel="0" collapsed="false">
      <c r="A116" s="5"/>
      <c r="B116" s="5"/>
      <c r="C116" s="5"/>
      <c r="D116" s="42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</row>
    <row r="117" customFormat="false" ht="15" hidden="false" customHeight="true" outlineLevel="0" collapsed="false">
      <c r="A117" s="5"/>
      <c r="B117" s="5"/>
      <c r="C117" s="5"/>
      <c r="D117" s="42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</row>
    <row r="118" customFormat="false" ht="15" hidden="false" customHeight="true" outlineLevel="0" collapsed="false">
      <c r="A118" s="5"/>
      <c r="B118" s="5"/>
      <c r="C118" s="5"/>
      <c r="D118" s="42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</row>
    <row r="119" customFormat="false" ht="15" hidden="false" customHeight="true" outlineLevel="0" collapsed="false">
      <c r="A119" s="5"/>
      <c r="B119" s="5"/>
      <c r="C119" s="5"/>
      <c r="D119" s="42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</row>
    <row r="120" customFormat="false" ht="15" hidden="false" customHeight="true" outlineLevel="0" collapsed="false">
      <c r="A120" s="5"/>
      <c r="B120" s="5"/>
      <c r="C120" s="5"/>
      <c r="D120" s="42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</row>
    <row r="121" customFormat="false" ht="15" hidden="false" customHeight="true" outlineLevel="0" collapsed="false">
      <c r="A121" s="5"/>
      <c r="B121" s="5"/>
      <c r="C121" s="5"/>
      <c r="D121" s="42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</row>
    <row r="122" customFormat="false" ht="15" hidden="false" customHeight="true" outlineLevel="0" collapsed="false">
      <c r="A122" s="5"/>
      <c r="B122" s="5"/>
      <c r="C122" s="5"/>
      <c r="D122" s="42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</row>
    <row r="123" customFormat="false" ht="15" hidden="false" customHeight="true" outlineLevel="0" collapsed="false">
      <c r="A123" s="5"/>
      <c r="B123" s="5"/>
      <c r="C123" s="5"/>
      <c r="D123" s="42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</row>
    <row r="124" customFormat="false" ht="15" hidden="false" customHeight="true" outlineLevel="0" collapsed="false">
      <c r="A124" s="5"/>
      <c r="B124" s="5"/>
      <c r="C124" s="5"/>
      <c r="D124" s="42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</row>
    <row r="125" customFormat="false" ht="15" hidden="false" customHeight="true" outlineLevel="0" collapsed="false">
      <c r="A125" s="5"/>
      <c r="B125" s="5"/>
      <c r="C125" s="5"/>
      <c r="D125" s="42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</row>
    <row r="126" customFormat="false" ht="15" hidden="false" customHeight="true" outlineLevel="0" collapsed="false">
      <c r="A126" s="5"/>
      <c r="B126" s="5"/>
      <c r="C126" s="5"/>
      <c r="D126" s="42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</row>
    <row r="127" customFormat="false" ht="15" hidden="false" customHeight="true" outlineLevel="0" collapsed="false">
      <c r="A127" s="5"/>
      <c r="B127" s="5"/>
      <c r="C127" s="5"/>
      <c r="D127" s="42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</row>
    <row r="128" customFormat="false" ht="15" hidden="false" customHeight="true" outlineLevel="0" collapsed="false">
      <c r="A128" s="5"/>
      <c r="B128" s="5"/>
      <c r="C128" s="5"/>
      <c r="D128" s="42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</row>
    <row r="129" customFormat="false" ht="15" hidden="false" customHeight="true" outlineLevel="0" collapsed="false">
      <c r="A129" s="5"/>
      <c r="B129" s="5"/>
      <c r="C129" s="5"/>
      <c r="D129" s="42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</row>
    <row r="130" customFormat="false" ht="15" hidden="false" customHeight="true" outlineLevel="0" collapsed="false">
      <c r="A130" s="5"/>
      <c r="B130" s="5"/>
      <c r="C130" s="5"/>
      <c r="D130" s="42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</row>
    <row r="131" customFormat="false" ht="15" hidden="false" customHeight="true" outlineLevel="0" collapsed="false">
      <c r="A131" s="5"/>
      <c r="B131" s="5"/>
      <c r="C131" s="5"/>
      <c r="D131" s="42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</row>
    <row r="132" customFormat="false" ht="15" hidden="false" customHeight="true" outlineLevel="0" collapsed="false">
      <c r="A132" s="5"/>
      <c r="B132" s="5"/>
      <c r="C132" s="5"/>
      <c r="D132" s="42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</row>
    <row r="133" customFormat="false" ht="15" hidden="false" customHeight="true" outlineLevel="0" collapsed="false">
      <c r="A133" s="5"/>
      <c r="B133" s="5"/>
      <c r="C133" s="5"/>
      <c r="D133" s="42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</row>
    <row r="134" customFormat="false" ht="15" hidden="false" customHeight="true" outlineLevel="0" collapsed="false">
      <c r="A134" s="5"/>
      <c r="B134" s="5"/>
      <c r="C134" s="5"/>
      <c r="D134" s="42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</row>
    <row r="135" customFormat="false" ht="15" hidden="false" customHeight="true" outlineLevel="0" collapsed="false">
      <c r="A135" s="5"/>
      <c r="B135" s="5"/>
      <c r="C135" s="5"/>
      <c r="D135" s="42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</row>
    <row r="136" customFormat="false" ht="15" hidden="false" customHeight="true" outlineLevel="0" collapsed="false">
      <c r="A136" s="5"/>
      <c r="B136" s="5"/>
      <c r="C136" s="5"/>
      <c r="D136" s="42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</row>
    <row r="137" customFormat="false" ht="15" hidden="false" customHeight="true" outlineLevel="0" collapsed="false">
      <c r="A137" s="5"/>
      <c r="B137" s="5"/>
      <c r="C137" s="5"/>
      <c r="D137" s="42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</row>
    <row r="138" customFormat="false" ht="15" hidden="false" customHeight="true" outlineLevel="0" collapsed="false">
      <c r="A138" s="5"/>
      <c r="B138" s="5"/>
      <c r="C138" s="5"/>
      <c r="D138" s="42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</row>
    <row r="139" customFormat="false" ht="15" hidden="false" customHeight="true" outlineLevel="0" collapsed="false">
      <c r="A139" s="5"/>
      <c r="B139" s="5"/>
      <c r="C139" s="5"/>
      <c r="D139" s="42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</row>
    <row r="140" customFormat="false" ht="15" hidden="false" customHeight="true" outlineLevel="0" collapsed="false">
      <c r="A140" s="5"/>
      <c r="B140" s="5"/>
      <c r="C140" s="5"/>
      <c r="D140" s="42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</row>
    <row r="141" customFormat="false" ht="15" hidden="false" customHeight="true" outlineLevel="0" collapsed="false">
      <c r="A141" s="5"/>
      <c r="B141" s="5"/>
      <c r="C141" s="5"/>
      <c r="D141" s="42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</row>
    <row r="142" customFormat="false" ht="15" hidden="false" customHeight="true" outlineLevel="0" collapsed="false">
      <c r="A142" s="5"/>
      <c r="B142" s="5"/>
      <c r="C142" s="5"/>
      <c r="D142" s="42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</row>
    <row r="143" customFormat="false" ht="15" hidden="false" customHeight="true" outlineLevel="0" collapsed="false">
      <c r="A143" s="5"/>
      <c r="B143" s="5"/>
      <c r="C143" s="5"/>
      <c r="D143" s="42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</row>
    <row r="144" customFormat="false" ht="15" hidden="false" customHeight="true" outlineLevel="0" collapsed="false">
      <c r="A144" s="5"/>
      <c r="B144" s="5"/>
      <c r="C144" s="5"/>
      <c r="D144" s="42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</row>
    <row r="145" customFormat="false" ht="15" hidden="false" customHeight="true" outlineLevel="0" collapsed="false">
      <c r="A145" s="5"/>
      <c r="B145" s="5"/>
      <c r="C145" s="5"/>
      <c r="D145" s="42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</row>
    <row r="146" customFormat="false" ht="15" hidden="false" customHeight="true" outlineLevel="0" collapsed="false">
      <c r="A146" s="5"/>
      <c r="B146" s="5"/>
      <c r="C146" s="5"/>
      <c r="D146" s="42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</row>
    <row r="147" customFormat="false" ht="15" hidden="false" customHeight="true" outlineLevel="0" collapsed="false">
      <c r="A147" s="5"/>
      <c r="B147" s="5"/>
      <c r="C147" s="5"/>
      <c r="D147" s="42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</row>
    <row r="148" customFormat="false" ht="15" hidden="false" customHeight="true" outlineLevel="0" collapsed="false">
      <c r="A148" s="5"/>
      <c r="B148" s="5"/>
      <c r="C148" s="5"/>
      <c r="D148" s="42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</row>
    <row r="149" customFormat="false" ht="15" hidden="false" customHeight="true" outlineLevel="0" collapsed="false">
      <c r="A149" s="5"/>
      <c r="B149" s="5"/>
      <c r="C149" s="5"/>
      <c r="D149" s="42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</row>
    <row r="150" customFormat="false" ht="15" hidden="false" customHeight="true" outlineLevel="0" collapsed="false">
      <c r="A150" s="5"/>
      <c r="B150" s="5"/>
      <c r="C150" s="5"/>
      <c r="D150" s="42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</row>
    <row r="151" customFormat="false" ht="15" hidden="false" customHeight="true" outlineLevel="0" collapsed="false">
      <c r="A151" s="5"/>
      <c r="B151" s="5"/>
      <c r="C151" s="5"/>
      <c r="D151" s="42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</row>
    <row r="152" customFormat="false" ht="15" hidden="false" customHeight="true" outlineLevel="0" collapsed="false">
      <c r="A152" s="5"/>
      <c r="B152" s="5"/>
      <c r="C152" s="5"/>
      <c r="D152" s="42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</row>
    <row r="153" customFormat="false" ht="15" hidden="false" customHeight="true" outlineLevel="0" collapsed="false">
      <c r="A153" s="5"/>
      <c r="B153" s="5"/>
      <c r="C153" s="5"/>
      <c r="D153" s="42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</row>
    <row r="154" customFormat="false" ht="15" hidden="false" customHeight="true" outlineLevel="0" collapsed="false">
      <c r="A154" s="5"/>
      <c r="B154" s="5"/>
      <c r="C154" s="5"/>
      <c r="D154" s="42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</row>
    <row r="155" customFormat="false" ht="15" hidden="false" customHeight="true" outlineLevel="0" collapsed="false">
      <c r="A155" s="5"/>
      <c r="B155" s="5"/>
      <c r="C155" s="5"/>
      <c r="D155" s="42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</row>
    <row r="156" customFormat="false" ht="15" hidden="false" customHeight="true" outlineLevel="0" collapsed="false">
      <c r="A156" s="5"/>
      <c r="B156" s="5"/>
      <c r="C156" s="5"/>
      <c r="D156" s="42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</row>
    <row r="157" customFormat="false" ht="15" hidden="false" customHeight="true" outlineLevel="0" collapsed="false">
      <c r="A157" s="5"/>
      <c r="B157" s="5"/>
      <c r="C157" s="5"/>
      <c r="D157" s="42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</row>
    <row r="158" customFormat="false" ht="15" hidden="false" customHeight="true" outlineLevel="0" collapsed="false">
      <c r="A158" s="5"/>
      <c r="B158" s="5"/>
      <c r="C158" s="5"/>
      <c r="D158" s="42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</row>
    <row r="159" customFormat="false" ht="15" hidden="false" customHeight="true" outlineLevel="0" collapsed="false">
      <c r="A159" s="5"/>
      <c r="B159" s="5"/>
      <c r="C159" s="5"/>
      <c r="D159" s="42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</row>
    <row r="160" customFormat="false" ht="15" hidden="false" customHeight="true" outlineLevel="0" collapsed="false">
      <c r="A160" s="5"/>
      <c r="B160" s="5"/>
      <c r="C160" s="5"/>
      <c r="D160" s="42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</row>
    <row r="161" customFormat="false" ht="15" hidden="false" customHeight="true" outlineLevel="0" collapsed="false">
      <c r="A161" s="5"/>
      <c r="B161" s="5"/>
      <c r="C161" s="5"/>
      <c r="D161" s="42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</row>
    <row r="162" customFormat="false" ht="15" hidden="false" customHeight="true" outlineLevel="0" collapsed="false">
      <c r="A162" s="5"/>
      <c r="B162" s="5"/>
      <c r="C162" s="5"/>
      <c r="D162" s="42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</row>
    <row r="163" customFormat="false" ht="15" hidden="false" customHeight="true" outlineLevel="0" collapsed="false">
      <c r="A163" s="5"/>
      <c r="B163" s="5"/>
      <c r="C163" s="5"/>
      <c r="D163" s="42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</row>
    <row r="164" customFormat="false" ht="15" hidden="false" customHeight="true" outlineLevel="0" collapsed="false">
      <c r="A164" s="5"/>
      <c r="B164" s="5"/>
      <c r="C164" s="5"/>
      <c r="D164" s="42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</row>
    <row r="165" customFormat="false" ht="15" hidden="false" customHeight="true" outlineLevel="0" collapsed="false">
      <c r="A165" s="5"/>
      <c r="B165" s="5"/>
      <c r="C165" s="5"/>
      <c r="D165" s="42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</row>
    <row r="166" customFormat="false" ht="15" hidden="false" customHeight="true" outlineLevel="0" collapsed="false">
      <c r="A166" s="5"/>
      <c r="B166" s="5"/>
      <c r="C166" s="5"/>
      <c r="D166" s="42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</row>
    <row r="167" customFormat="false" ht="15" hidden="false" customHeight="true" outlineLevel="0" collapsed="false">
      <c r="A167" s="5"/>
      <c r="B167" s="5"/>
      <c r="C167" s="5"/>
      <c r="D167" s="42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</row>
    <row r="168" customFormat="false" ht="15" hidden="false" customHeight="true" outlineLevel="0" collapsed="false">
      <c r="A168" s="5"/>
      <c r="B168" s="5"/>
      <c r="C168" s="5"/>
      <c r="D168" s="42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</row>
    <row r="169" customFormat="false" ht="15" hidden="false" customHeight="true" outlineLevel="0" collapsed="false">
      <c r="A169" s="5"/>
      <c r="B169" s="5"/>
      <c r="C169" s="5"/>
      <c r="D169" s="42" t="n">
        <f aca="false">SUM(I169,N169)</f>
        <v>0</v>
      </c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</row>
    <row r="170" customFormat="false" ht="15" hidden="false" customHeight="true" outlineLevel="0" collapsed="false">
      <c r="A170" s="5"/>
      <c r="B170" s="5"/>
      <c r="C170" s="5"/>
      <c r="D170" s="42" t="n">
        <f aca="false">SUM(I170,N170)</f>
        <v>0</v>
      </c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</row>
    <row r="171" customFormat="false" ht="15" hidden="false" customHeight="true" outlineLevel="0" collapsed="false">
      <c r="A171" s="5"/>
      <c r="B171" s="5"/>
      <c r="C171" s="5"/>
      <c r="D171" s="42" t="n">
        <f aca="false">SUM(I171,N171)</f>
        <v>0</v>
      </c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</row>
    <row r="172" customFormat="false" ht="15" hidden="false" customHeight="true" outlineLevel="0" collapsed="false">
      <c r="A172" s="5"/>
      <c r="B172" s="5"/>
      <c r="C172" s="5"/>
      <c r="D172" s="42" t="n">
        <f aca="false">SUM(I172,N172)</f>
        <v>0</v>
      </c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</row>
    <row r="173" customFormat="false" ht="15" hidden="false" customHeight="true" outlineLevel="0" collapsed="false">
      <c r="A173" s="5"/>
      <c r="B173" s="5"/>
      <c r="C173" s="5"/>
      <c r="D173" s="42" t="n">
        <f aca="false">SUM(I173,N173)</f>
        <v>0</v>
      </c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</row>
    <row r="174" customFormat="false" ht="15" hidden="false" customHeight="true" outlineLevel="0" collapsed="false">
      <c r="A174" s="5"/>
      <c r="B174" s="5"/>
      <c r="C174" s="5"/>
      <c r="D174" s="42" t="n">
        <f aca="false">SUM(I174,N174)</f>
        <v>0</v>
      </c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</row>
    <row r="175" customFormat="false" ht="15" hidden="false" customHeight="true" outlineLevel="0" collapsed="false">
      <c r="A175" s="5"/>
      <c r="B175" s="5"/>
      <c r="C175" s="5"/>
      <c r="D175" s="42" t="n">
        <f aca="false">SUM(I175,N175)</f>
        <v>0</v>
      </c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</row>
    <row r="176" customFormat="false" ht="15" hidden="false" customHeight="true" outlineLevel="0" collapsed="false">
      <c r="A176" s="5"/>
      <c r="B176" s="5"/>
      <c r="C176" s="5"/>
      <c r="D176" s="42" t="n">
        <f aca="false">SUM(I176,N176)</f>
        <v>0</v>
      </c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</row>
    <row r="177" customFormat="false" ht="15" hidden="false" customHeight="true" outlineLevel="0" collapsed="false">
      <c r="A177" s="5"/>
      <c r="B177" s="5"/>
      <c r="C177" s="5"/>
      <c r="D177" s="42" t="n">
        <f aca="false">SUM(I177,N177)</f>
        <v>0</v>
      </c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</row>
    <row r="178" customFormat="false" ht="15" hidden="false" customHeight="true" outlineLevel="0" collapsed="false">
      <c r="A178" s="5"/>
      <c r="B178" s="5"/>
      <c r="C178" s="5"/>
      <c r="D178" s="42" t="n">
        <f aca="false">SUM(I178,N178)</f>
        <v>0</v>
      </c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</row>
    <row r="179" customFormat="false" ht="15" hidden="false" customHeight="true" outlineLevel="0" collapsed="false">
      <c r="A179" s="5"/>
      <c r="B179" s="5"/>
      <c r="C179" s="5"/>
      <c r="D179" s="42" t="n">
        <f aca="false">SUM(I179,N179)</f>
        <v>0</v>
      </c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</row>
    <row r="180" customFormat="false" ht="15" hidden="false" customHeight="true" outlineLevel="0" collapsed="false">
      <c r="A180" s="5"/>
      <c r="B180" s="5"/>
      <c r="C180" s="5"/>
      <c r="D180" s="42" t="n">
        <f aca="false">SUM(I180,N180)</f>
        <v>0</v>
      </c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</row>
    <row r="181" customFormat="false" ht="15" hidden="false" customHeight="true" outlineLevel="0" collapsed="false">
      <c r="A181" s="5"/>
      <c r="B181" s="5"/>
      <c r="C181" s="5"/>
      <c r="D181" s="42" t="n">
        <f aca="false">SUM(I181,N181)</f>
        <v>0</v>
      </c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</row>
    <row r="182" customFormat="false" ht="15" hidden="false" customHeight="true" outlineLevel="0" collapsed="false">
      <c r="A182" s="5"/>
      <c r="B182" s="5"/>
      <c r="C182" s="5"/>
      <c r="D182" s="42" t="n">
        <f aca="false">SUM(I182,N182)</f>
        <v>0</v>
      </c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</row>
    <row r="183" customFormat="false" ht="15" hidden="false" customHeight="true" outlineLevel="0" collapsed="false">
      <c r="A183" s="5"/>
      <c r="B183" s="5"/>
      <c r="C183" s="5"/>
      <c r="D183" s="42" t="n">
        <f aca="false">SUM(I183,N183)</f>
        <v>0</v>
      </c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</row>
    <row r="184" customFormat="false" ht="15" hidden="false" customHeight="true" outlineLevel="0" collapsed="false">
      <c r="A184" s="5"/>
      <c r="B184" s="5"/>
      <c r="C184" s="5"/>
      <c r="D184" s="42" t="n">
        <f aca="false">SUM(I184,N184)</f>
        <v>0</v>
      </c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</row>
    <row r="185" customFormat="false" ht="15" hidden="false" customHeight="true" outlineLevel="0" collapsed="false">
      <c r="A185" s="5"/>
      <c r="B185" s="5"/>
      <c r="C185" s="5"/>
      <c r="D185" s="42" t="n">
        <f aca="false">SUM(I185,N185)</f>
        <v>0</v>
      </c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</row>
    <row r="186" customFormat="false" ht="15" hidden="false" customHeight="true" outlineLevel="0" collapsed="false">
      <c r="A186" s="5"/>
      <c r="B186" s="5"/>
      <c r="C186" s="5"/>
      <c r="D186" s="42" t="n">
        <f aca="false">SUM(I186,N186)</f>
        <v>0</v>
      </c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</row>
    <row r="187" customFormat="false" ht="15" hidden="false" customHeight="true" outlineLevel="0" collapsed="false">
      <c r="A187" s="5"/>
      <c r="B187" s="5"/>
      <c r="C187" s="5"/>
      <c r="D187" s="42" t="n">
        <f aca="false">SUM(I187,N187)</f>
        <v>0</v>
      </c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</row>
    <row r="188" customFormat="false" ht="15" hidden="false" customHeight="true" outlineLevel="0" collapsed="false">
      <c r="A188" s="5"/>
      <c r="B188" s="5"/>
      <c r="C188" s="5"/>
      <c r="D188" s="42" t="n">
        <f aca="false">SUM(I188,N188)</f>
        <v>0</v>
      </c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</row>
    <row r="189" customFormat="false" ht="15" hidden="false" customHeight="true" outlineLevel="0" collapsed="false">
      <c r="A189" s="5"/>
      <c r="B189" s="5"/>
      <c r="C189" s="5"/>
      <c r="D189" s="42" t="n">
        <f aca="false">SUM(I189,N189)</f>
        <v>0</v>
      </c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</row>
    <row r="190" customFormat="false" ht="15" hidden="false" customHeight="true" outlineLevel="0" collapsed="false">
      <c r="A190" s="5"/>
      <c r="B190" s="5"/>
      <c r="C190" s="5"/>
      <c r="D190" s="42" t="n">
        <f aca="false">SUM(I190,N190)</f>
        <v>0</v>
      </c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</row>
    <row r="191" customFormat="false" ht="15" hidden="false" customHeight="true" outlineLevel="0" collapsed="false">
      <c r="A191" s="5"/>
      <c r="B191" s="5"/>
      <c r="C191" s="5"/>
      <c r="D191" s="42" t="n">
        <f aca="false">SUM(I191,N191)</f>
        <v>0</v>
      </c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</row>
    <row r="192" customFormat="false" ht="15" hidden="false" customHeight="true" outlineLevel="0" collapsed="false">
      <c r="A192" s="5"/>
      <c r="B192" s="5"/>
      <c r="C192" s="5"/>
      <c r="D192" s="42" t="n">
        <f aca="false">SUM(I192,N192)</f>
        <v>0</v>
      </c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</row>
    <row r="193" customFormat="false" ht="15" hidden="false" customHeight="true" outlineLevel="0" collapsed="false">
      <c r="A193" s="5"/>
      <c r="B193" s="5"/>
      <c r="C193" s="5"/>
      <c r="D193" s="42" t="n">
        <f aca="false">SUM(I193,N193)</f>
        <v>0</v>
      </c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</row>
    <row r="194" customFormat="false" ht="15" hidden="false" customHeight="true" outlineLevel="0" collapsed="false">
      <c r="A194" s="5"/>
      <c r="B194" s="5"/>
      <c r="C194" s="5"/>
      <c r="D194" s="42" t="n">
        <f aca="false">SUM(I194,N194)</f>
        <v>0</v>
      </c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</row>
    <row r="195" customFormat="false" ht="15" hidden="false" customHeight="true" outlineLevel="0" collapsed="false">
      <c r="A195" s="5"/>
      <c r="B195" s="5"/>
      <c r="C195" s="5"/>
      <c r="D195" s="42" t="n">
        <f aca="false">SUM(I195,N195)</f>
        <v>0</v>
      </c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</row>
    <row r="196" customFormat="false" ht="15" hidden="false" customHeight="true" outlineLevel="0" collapsed="false">
      <c r="A196" s="5"/>
      <c r="B196" s="5"/>
      <c r="C196" s="5"/>
      <c r="D196" s="42" t="n">
        <f aca="false">SUM(I196,N196)</f>
        <v>0</v>
      </c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</row>
    <row r="197" customFormat="false" ht="15" hidden="false" customHeight="true" outlineLevel="0" collapsed="false">
      <c r="A197" s="5"/>
      <c r="B197" s="5"/>
      <c r="C197" s="5"/>
      <c r="D197" s="42" t="n">
        <f aca="false">SUM(I197,N197)</f>
        <v>0</v>
      </c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</row>
    <row r="198" customFormat="false" ht="15" hidden="false" customHeight="true" outlineLevel="0" collapsed="false">
      <c r="A198" s="5"/>
      <c r="B198" s="5"/>
      <c r="C198" s="5"/>
      <c r="D198" s="42" t="n">
        <f aca="false">SUM(I198,N198)</f>
        <v>0</v>
      </c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</row>
    <row r="1048576" customFormat="false" ht="15" hidden="false" customHeight="true" outlineLevel="0" collapsed="false"/>
  </sheetData>
  <mergeCells count="6">
    <mergeCell ref="F1:H1"/>
    <mergeCell ref="K1:M1"/>
    <mergeCell ref="E4:E28"/>
    <mergeCell ref="E29:E51"/>
    <mergeCell ref="E52:E77"/>
    <mergeCell ref="E78:E104"/>
  </mergeCells>
  <printOptions headings="false" gridLines="false" gridLinesSet="true" horizontalCentered="false" verticalCentered="false"/>
  <pageMargins left="0" right="0" top="0" bottom="0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2019-08-02T14:14:30Z</dcterms:created>
  <dc:creator>Lavanya Raajaraam</dc:creator>
  <dc:description/>
  <dc:language>en-IN</dc:language>
  <cp:lastModifiedBy/>
  <dcterms:modified xsi:type="dcterms:W3CDTF">2019-12-09T14:27:56Z</dcterms:modified>
  <cp:revision>2</cp:revision>
  <dc:subject/>
  <dc:title/>
</cp:coreProperties>
</file>