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<sst xmlns="http://schemas.openxmlformats.org/spreadsheetml/2006/main" count="303" uniqueCount="270">
  <si>
    <t xml:space="preserve">Q1a</t>
  </si>
  <si>
    <t xml:space="preserve">Q1b</t>
  </si>
  <si>
    <t xml:space="preserve">RollNo</t>
  </si>
  <si>
    <t xml:space="preserve">First Name</t>
  </si>
  <si>
    <t xml:space="preserve">Total (30 marks)</t>
  </si>
  <si>
    <t xml:space="preserve">Total (80)</t>
  </si>
  <si>
    <t xml:space="preserve">TA</t>
  </si>
  <si>
    <t xml:space="preserve">Init class(5)</t>
  </si>
  <si>
    <t xml:space="preserve">Addition(5)</t>
  </si>
  <si>
    <t xml:space="preserve">Negation(7)</t>
  </si>
  <si>
    <t xml:space="preserve">Sequence(3)</t>
  </si>
  <si>
    <t xml:space="preserve">GC_content(10)</t>
  </si>
  <si>
    <t xml:space="preserve">Total(30)</t>
  </si>
  <si>
    <t xml:space="preserve">Remarks</t>
  </si>
  <si>
    <t xml:space="preserve">read_fasta(15)</t>
  </si>
  <si>
    <t xml:space="preserve">return_orfs(15)</t>
  </si>
  <si>
    <t xml:space="preserve">translate(10)</t>
  </si>
  <si>
    <t xml:space="preserve">protein_mass(10)</t>
  </si>
  <si>
    <t xml:space="preserve">Total(50)</t>
  </si>
  <si>
    <t xml:space="preserve">AE16B025</t>
  </si>
  <si>
    <t xml:space="preserve">NITHYA CHOWDARY</t>
  </si>
  <si>
    <t xml:space="preserve">Shreyansh</t>
  </si>
  <si>
    <t xml:space="preserve">Orfs for different entries include orfs from previous entries; some appending error</t>
  </si>
  <si>
    <t xml:space="preserve">AE15B039</t>
  </si>
  <si>
    <t xml:space="preserve">SANJAY KUMAR N T</t>
  </si>
  <si>
    <t xml:space="preserve">float has no attribute round; should have used the round() function</t>
  </si>
  <si>
    <t xml:space="preserve">AE16B019</t>
  </si>
  <si>
    <t xml:space="preserve">ALAN JOHN VARGHESE</t>
  </si>
  <si>
    <t xml:space="preserve">AE16B034</t>
  </si>
  <si>
    <t xml:space="preserve">NAZAL MOHAMED</t>
  </si>
  <si>
    <t xml:space="preserve">AE16B043</t>
  </si>
  <si>
    <t xml:space="preserve">SUNKARA RAJ KUMAR</t>
  </si>
  <si>
    <t xml:space="preserve">Orfs are incorrect</t>
  </si>
  <si>
    <t xml:space="preserve">AE16B102</t>
  </si>
  <si>
    <t xml:space="preserve">ACHU SHANKAR</t>
  </si>
  <si>
    <t xml:space="preserve">AE16B115</t>
  </si>
  <si>
    <t xml:space="preserve">YENUGU SIVA SAI KRISHNA</t>
  </si>
  <si>
    <t xml:space="preserve">BE12B002</t>
  </si>
  <si>
    <t xml:space="preserve">Anudeep A</t>
  </si>
  <si>
    <t xml:space="preserve">BE13B001</t>
  </si>
  <si>
    <t xml:space="preserve">M.Aaditiya Vannan</t>
  </si>
  <si>
    <t xml:space="preserve">BE15B015</t>
  </si>
  <si>
    <t xml:space="preserve">KULDEEP GUJAR</t>
  </si>
  <si>
    <t xml:space="preserve">BE16B026</t>
  </si>
  <si>
    <t xml:space="preserve">RAGHAV AGRAWAL</t>
  </si>
  <si>
    <t xml:space="preserve">If returning class object in one of the attributes, should declare __str__/__repr__</t>
  </si>
  <si>
    <t xml:space="preserve">BE16B034</t>
  </si>
  <si>
    <t xml:space="preserve">VIKASH YADAV</t>
  </si>
  <si>
    <t xml:space="preserve">return orfs returns only one orf</t>
  </si>
  <si>
    <t xml:space="preserve">BE17B001</t>
  </si>
  <si>
    <t xml:space="preserve">AANAND KRISHNAN K</t>
  </si>
  <si>
    <t xml:space="preserve">O/p does not print the content but gives a pointer to the bound method</t>
  </si>
  <si>
    <t xml:space="preserve">fasta file is not properly read; get orfs is returning extra rfs;</t>
  </si>
  <si>
    <t xml:space="preserve">BE17B002</t>
  </si>
  <si>
    <t xml:space="preserve">BALAKUMARAN</t>
  </si>
  <si>
    <t xml:space="preserve">The translated orfs are missing a few residues</t>
  </si>
  <si>
    <t xml:space="preserve">BE17B005</t>
  </si>
  <si>
    <t xml:space="preserve">GURU PRAMOTH V V</t>
  </si>
  <si>
    <t xml:space="preserve">BE17B006</t>
  </si>
  <si>
    <t xml:space="preserve">MOHKHEDKAR MUGDHA ABHIJEET</t>
  </si>
  <si>
    <t xml:space="preserve">The translated orfs are missing the last residue</t>
  </si>
  <si>
    <t xml:space="preserve">BE17B007</t>
  </si>
  <si>
    <t xml:space="preserve">N SOWMYA MANOJNA</t>
  </si>
  <si>
    <t xml:space="preserve">BE17B009</t>
  </si>
  <si>
    <t xml:space="preserve">ROSHNI SHETTY</t>
  </si>
  <si>
    <t xml:space="preserve">get_orfs is returning the translated sequence; it is supposed to return the reading frame sequence!; case with no orfs not accounted for</t>
  </si>
  <si>
    <t xml:space="preserve">BE17B010</t>
  </si>
  <si>
    <t xml:space="preserve">SAI N</t>
  </si>
  <si>
    <t xml:space="preserve">BE17B011</t>
  </si>
  <si>
    <t xml:space="preserve">SABUWALA BURHANUDDIN HASNAIN</t>
  </si>
  <si>
    <t xml:space="preserve">BE17B018</t>
  </si>
  <si>
    <t xml:space="preserve">IRA GHOSH</t>
  </si>
  <si>
    <t xml:space="preserve">BE17B019</t>
  </si>
  <si>
    <t xml:space="preserve">K KRISHNA CHANDAR</t>
  </si>
  <si>
    <t xml:space="preserve">BE17B020</t>
  </si>
  <si>
    <t xml:space="preserve">KAMBHAM MOUNIKA</t>
  </si>
  <si>
    <t xml:space="preserve">BE17B023</t>
  </si>
  <si>
    <t xml:space="preserve">NIVETHITHAN M</t>
  </si>
  <si>
    <t xml:space="preserve">Not reading all entries from the fasta file; The translated reading frames are not 'open'</t>
  </si>
  <si>
    <t xml:space="preserve">BE17B024</t>
  </si>
  <si>
    <t xml:space="preserve">PARTH KEYUR DOSHI</t>
  </si>
  <si>
    <t xml:space="preserve">Were supposed to read 'open' reading frames</t>
  </si>
  <si>
    <t xml:space="preserve">BE17B025</t>
  </si>
  <si>
    <t xml:space="preserve">POOJA A R</t>
  </si>
  <si>
    <t xml:space="preserve">BE17B026</t>
  </si>
  <si>
    <t xml:space="preserve">R V POOJA</t>
  </si>
  <si>
    <t xml:space="preserve">Shreya</t>
  </si>
  <si>
    <t xml:space="preserve">outputs not printed in the functions</t>
  </si>
  <si>
    <t xml:space="preserve">all orfs not returned</t>
  </si>
  <si>
    <t xml:space="preserve">BE17B032</t>
  </si>
  <si>
    <t xml:space="preserve">SHUBHAM RAJEEV TIBREWAL</t>
  </si>
  <si>
    <t xml:space="preserve">addition returned string instead of object with 'sequence' attribute; output not printed anywhere; -a function should be __neg__</t>
  </si>
  <si>
    <t xml:space="preserve">fasta not parsed correctly, orf function doesn't work, translation doens't work, protein mass wrong</t>
  </si>
  <si>
    <t xml:space="preserve">BE17B034</t>
  </si>
  <si>
    <t xml:space="preserve">TEJASHREE M</t>
  </si>
  <si>
    <t xml:space="preserve">outputs not printed in the functions, gc_content(a) didn't work</t>
  </si>
  <si>
    <t xml:space="preserve">BE17B036</t>
  </si>
  <si>
    <t xml:space="preserve">SANKALPA VENKATRAGHAVAN</t>
  </si>
  <si>
    <t xml:space="preserve">BE17B037</t>
  </si>
  <si>
    <t xml:space="preserve">KRUSHAN SHANTILAL BAUVA</t>
  </si>
  <si>
    <t xml:space="preserve">BE17B038</t>
  </si>
  <si>
    <t xml:space="preserve">SAHANA</t>
  </si>
  <si>
    <t xml:space="preserve">outputs not printed in the functions; -a function should be __neg__, complement function didn't work- took in string as input instead of gene class.</t>
  </si>
  <si>
    <t xml:space="preserve">orfs incorrect (considered only 1 stop codon, didn't go through the complement, among other errors); translation not done (forgot to convert to protein after iterating every 3 bases?) </t>
  </si>
  <si>
    <t xml:space="preserve">BS13B004</t>
  </si>
  <si>
    <t xml:space="preserve">Ashley Xavier</t>
  </si>
  <si>
    <t xml:space="preserve">BS15B001</t>
  </si>
  <si>
    <t xml:space="preserve">AAKASH KUMAR KATHA</t>
  </si>
  <si>
    <t xml:space="preserve">BS16B019</t>
  </si>
  <si>
    <t xml:space="preserve">K ADITYA</t>
  </si>
  <si>
    <t xml:space="preserve">BS16B023</t>
  </si>
  <si>
    <t xml:space="preserve">MARRAPU SAISANJAY</t>
  </si>
  <si>
    <t xml:space="preserve">class defined incorrectly: init should take name and sequence, attribute should be 'sequence' not 'seq1'; outputs not printed in the functions</t>
  </si>
  <si>
    <t xml:space="preserve">only read_fasta defined- errors</t>
  </si>
  <si>
    <t xml:space="preserve">BS16B028</t>
  </si>
  <si>
    <t xml:space="preserve">RAMANKUMAR</t>
  </si>
  <si>
    <t xml:space="preserve">class defined incorrectly: init should take name and sequence; _add_ function for the class not defined- you can't hardcode examples; _neg_ not defined; content not printed in the function</t>
  </si>
  <si>
    <t xml:space="preserve">fasta doesn't return seq_name of the first sequence; incorrect orfs; DNA_table not read in the function so doesn't work; same with prot_mass table file</t>
  </si>
  <si>
    <t xml:space="preserve">BS16B030</t>
  </si>
  <si>
    <t xml:space="preserve">THAPAN K T</t>
  </si>
  <si>
    <t xml:space="preserve">c+a+b, c.sequence- bound method pointer returned, attribute S defined instead of sequence</t>
  </si>
  <si>
    <t xml:space="preserve">orfs incorrect- stop codon should be searched for in the identify_orfs function</t>
  </si>
  <si>
    <t xml:space="preserve">BS17B002</t>
  </si>
  <si>
    <t xml:space="preserve">SATHVIK A</t>
  </si>
  <si>
    <t xml:space="preserve">BS17B004</t>
  </si>
  <si>
    <t xml:space="preserve">PATEL DINKALKUMAR BHARATBHAI</t>
  </si>
  <si>
    <t xml:space="preserve">BS17B009</t>
  </si>
  <si>
    <t xml:space="preserve">CHANDRASEKHAR SAI GUHA</t>
  </si>
  <si>
    <t xml:space="preserve">BS17B011</t>
  </si>
  <si>
    <t xml:space="preserve">G PRASHANT</t>
  </si>
  <si>
    <t xml:space="preserve">BS17B014</t>
  </si>
  <si>
    <t xml:space="preserve">JAWAHAR RAM</t>
  </si>
  <si>
    <t xml:space="preserve">read_fasta returned 2 lists instead of list of tuples; identify_orfs had errors etc; translate function had errors; </t>
  </si>
  <si>
    <t xml:space="preserve">BS17B019</t>
  </si>
  <si>
    <t xml:space="preserve">LOGESHWAR K M</t>
  </si>
  <si>
    <t xml:space="preserve">BS17B024</t>
  </si>
  <si>
    <t xml:space="preserve">R M RANJITH KUMAR</t>
  </si>
  <si>
    <t xml:space="preserve">BS17B026</t>
  </si>
  <si>
    <t xml:space="preserve">SAGARIKA NATH</t>
  </si>
  <si>
    <t xml:space="preserve">BS17B029</t>
  </si>
  <si>
    <t xml:space="preserve">SARVESH DEEPAK MENON</t>
  </si>
  <si>
    <t xml:space="preserve">BS17B032</t>
  </si>
  <si>
    <t xml:space="preserve">SHIVLAL GANGESH S S</t>
  </si>
  <si>
    <t xml:space="preserve">BS17B033</t>
  </si>
  <si>
    <t xml:space="preserve">SHREYA NEMA</t>
  </si>
  <si>
    <t xml:space="preserve">outputs not printed in the functions, global definition gave error because it references (non-existent) attribute instead of method GC_content</t>
  </si>
  <si>
    <t xml:space="preserve">CE16B013</t>
  </si>
  <si>
    <t xml:space="preserve">SUKRIT KUMAR GUPTA</t>
  </si>
  <si>
    <t xml:space="preserve">CE16B022</t>
  </si>
  <si>
    <t xml:space="preserve">AASHISH</t>
  </si>
  <si>
    <t xml:space="preserve">CE16B055</t>
  </si>
  <si>
    <t xml:space="preserve">SONU KUMAR SINGH</t>
  </si>
  <si>
    <t xml:space="preserve">CE16B059</t>
  </si>
  <si>
    <t xml:space="preserve">TANVI NEERAJ SHRIVASTAV</t>
  </si>
  <si>
    <t xml:space="preserve">Lavanya</t>
  </si>
  <si>
    <t xml:space="preserve">CE16B065</t>
  </si>
  <si>
    <t xml:space="preserve">DIVANSHU DAS</t>
  </si>
  <si>
    <t xml:space="preserve">CE16B114</t>
  </si>
  <si>
    <t xml:space="preserve">UPPARA SRILOK SAGAR</t>
  </si>
  <si>
    <t xml:space="preserve">Error</t>
  </si>
  <si>
    <t xml:space="preserve">CE18B107</t>
  </si>
  <si>
    <t xml:space="preserve">AFEEF P</t>
  </si>
  <si>
    <t xml:space="preserve">CE18B109</t>
  </si>
  <si>
    <t xml:space="preserve">AKSHAY MOHAN</t>
  </si>
  <si>
    <t xml:space="preserve">CH16B025</t>
  </si>
  <si>
    <t xml:space="preserve">YASH GUPTA</t>
  </si>
  <si>
    <t xml:space="preserve">CH16B103</t>
  </si>
  <si>
    <t xml:space="preserve">DEOLASEE TEJAS</t>
  </si>
  <si>
    <t xml:space="preserve">couldn't identify orfs properly</t>
  </si>
  <si>
    <t xml:space="preserve">CH16B109</t>
  </si>
  <si>
    <t xml:space="preserve">CHAKANE MANGESH RAJENDRA</t>
  </si>
  <si>
    <t xml:space="preserve">CH17B010</t>
  </si>
  <si>
    <t xml:space="preserve">NIKHIL NAVNATH KHARAT</t>
  </si>
  <si>
    <t xml:space="preserve">CH17B012</t>
  </si>
  <si>
    <t xml:space="preserve">P ASWATH HARI</t>
  </si>
  <si>
    <t xml:space="preserve">CH17B020</t>
  </si>
  <si>
    <t xml:space="preserve">SHIVANATH.M</t>
  </si>
  <si>
    <t xml:space="preserve">Taxon 1 is wrong</t>
  </si>
  <si>
    <t xml:space="preserve">CH17B022</t>
  </si>
  <si>
    <t xml:space="preserve">SOURABH</t>
  </si>
  <si>
    <t xml:space="preserve">CH17B041</t>
  </si>
  <si>
    <t xml:space="preserve">CHEERLA SUSANTH</t>
  </si>
  <si>
    <t xml:space="preserve">CH17B048</t>
  </si>
  <si>
    <t xml:space="preserve">HARI KRISHNAN PANNEER SELVAM</t>
  </si>
  <si>
    <t xml:space="preserve">CH17B058</t>
  </si>
  <si>
    <t xml:space="preserve">M A KRISHNA SATHYA</t>
  </si>
  <si>
    <t xml:space="preserve">CH17B062</t>
  </si>
  <si>
    <t xml:space="preserve">PEESAPATI SAI SREENIVASA SREEHARSHA</t>
  </si>
  <si>
    <t xml:space="preserve">CH17B067</t>
  </si>
  <si>
    <t xml:space="preserve">RAJDE JEET</t>
  </si>
  <si>
    <t xml:space="preserve">CH17B069</t>
  </si>
  <si>
    <t xml:space="preserve">SARIN JACOB JOHN</t>
  </si>
  <si>
    <t xml:space="preserve">CH18B067</t>
  </si>
  <si>
    <t xml:space="preserve">SHANIA MITRA</t>
  </si>
  <si>
    <t xml:space="preserve">CS16B114</t>
  </si>
  <si>
    <t xml:space="preserve">JULAKANTI KRISHNA KISHORE</t>
  </si>
  <si>
    <t xml:space="preserve">ED16B010</t>
  </si>
  <si>
    <t xml:space="preserve">FAYAS MOHAMED K M</t>
  </si>
  <si>
    <t xml:space="preserve">ED16B014</t>
  </si>
  <si>
    <t xml:space="preserve">DINESH</t>
  </si>
  <si>
    <t xml:space="preserve">float error</t>
  </si>
  <si>
    <t xml:space="preserve">ED16B016</t>
  </si>
  <si>
    <t xml:space="preserve">KULKARNI GANESH SHIVAJIRAO</t>
  </si>
  <si>
    <t xml:space="preserve">ED16B031</t>
  </si>
  <si>
    <t xml:space="preserve">T SASHANK</t>
  </si>
  <si>
    <t xml:space="preserve">ED16B037</t>
  </si>
  <si>
    <t xml:space="preserve">DHARAVATH NAGESH NAIK</t>
  </si>
  <si>
    <t xml:space="preserve">EE15B011</t>
  </si>
  <si>
    <t xml:space="preserve">ATUL ANTONY ZACHARIAS</t>
  </si>
  <si>
    <t xml:space="preserve">EE15B047</t>
  </si>
  <si>
    <t xml:space="preserve">NITHIN GK</t>
  </si>
  <si>
    <t xml:space="preserve">Ramya</t>
  </si>
  <si>
    <t xml:space="preserve">Not accounting for condition qith 0 ORFs</t>
  </si>
  <si>
    <t xml:space="preserve">EE15B110</t>
  </si>
  <si>
    <t xml:space="preserve">SANTOSH KUMAR</t>
  </si>
  <si>
    <t xml:space="preserve">EE16B040</t>
  </si>
  <si>
    <t xml:space="preserve">T LOKESH KUMAR</t>
  </si>
  <si>
    <t xml:space="preserve">No repr, incorrect number of underscores, Gene doesn't take values</t>
  </si>
  <si>
    <t xml:space="preserve">EE17B154</t>
  </si>
  <si>
    <t xml:space="preserve">D TONY FREDRICK</t>
  </si>
  <si>
    <t xml:space="preserve">EP16B024</t>
  </si>
  <si>
    <t xml:space="preserve">ASHWIN</t>
  </si>
  <si>
    <t xml:space="preserve">Addition and sequence return objects, no repr or string fn</t>
  </si>
  <si>
    <t xml:space="preserve">No protein translation code</t>
  </si>
  <si>
    <t xml:space="preserve">EP17B004</t>
  </si>
  <si>
    <t xml:space="preserve">C GAYATHRI</t>
  </si>
  <si>
    <t xml:space="preserve">Misunderstood fasta file format</t>
  </si>
  <si>
    <t xml:space="preserve">EP17B009</t>
  </si>
  <si>
    <t xml:space="preserve">SRIJAN</t>
  </si>
  <si>
    <t xml:space="preserve">EP17B017</t>
  </si>
  <si>
    <t xml:space="preserve">ARVIND SATISH MENON</t>
  </si>
  <si>
    <t xml:space="preserve">Something very wrong with translation step</t>
  </si>
  <si>
    <t xml:space="preserve">ME15B159</t>
  </si>
  <si>
    <t xml:space="preserve">S.M.KARTHIK SUNDAR</t>
  </si>
  <si>
    <t xml:space="preserve">Read fasta is incorrect - explain logic</t>
  </si>
  <si>
    <t xml:space="preserve">ME16B059</t>
  </si>
  <si>
    <t xml:space="preserve">JANDHYALA KARTHIK</t>
  </si>
  <si>
    <t xml:space="preserve">Some issue with code please meet</t>
  </si>
  <si>
    <t xml:space="preserve">ME17B125</t>
  </si>
  <si>
    <t xml:space="preserve">ADHIL E</t>
  </si>
  <si>
    <t xml:space="preserve">ME17B172</t>
  </si>
  <si>
    <t xml:space="preserve">VISHNU SAJAN</t>
  </si>
  <si>
    <t xml:space="preserve">ME17B173</t>
  </si>
  <si>
    <t xml:space="preserve">UNNIKRISHNAN P V</t>
  </si>
  <si>
    <t xml:space="preserve">ME17B179</t>
  </si>
  <si>
    <t xml:space="preserve">CHELLA THIYAGARAJAN N</t>
  </si>
  <si>
    <t xml:space="preserve">MM15B044</t>
  </si>
  <si>
    <t xml:space="preserve">POOVENDHAN S</t>
  </si>
  <si>
    <t xml:space="preserve">MM15B048</t>
  </si>
  <si>
    <t xml:space="preserve">V V N SAI LOKESH</t>
  </si>
  <si>
    <t xml:space="preserve">MM16B021</t>
  </si>
  <si>
    <t xml:space="preserve">GAWADE YOGESH VASANT</t>
  </si>
  <si>
    <t xml:space="preserve">No empty line case</t>
  </si>
  <si>
    <t xml:space="preserve">NA15B033</t>
  </si>
  <si>
    <t xml:space="preserve">ABDUL RAUF NK</t>
  </si>
  <si>
    <t xml:space="preserve">Identifying only one ORF, no 0 ORF case included</t>
  </si>
  <si>
    <t xml:space="preserve">NA16B009</t>
  </si>
  <si>
    <t xml:space="preserve">MAHADIK YASH PRASAD</t>
  </si>
  <si>
    <t xml:space="preserve">NA16B024</t>
  </si>
  <si>
    <t xml:space="preserve">JOSHI KAUSTUBH SANDEEP</t>
  </si>
  <si>
    <t xml:space="preserve">Read fasta logic seems incorrect, translate_DNA and protein mass reads the table incorrectly; only opens file pointer, identify_orf incomplete</t>
  </si>
  <si>
    <t xml:space="preserve">EE17B062</t>
  </si>
  <si>
    <t xml:space="preserve">CHINMAY PURUNDARE</t>
  </si>
  <si>
    <t xml:space="preserve">No repr, negation wrong</t>
  </si>
  <si>
    <t xml:space="preserve">return_orfs returning only start codon, findall used wrong; translate maketrans not working?</t>
  </si>
  <si>
    <t xml:space="preserve">bs17b012</t>
  </si>
  <si>
    <t xml:space="preserve">me16b163</t>
  </si>
  <si>
    <t xml:space="preserve">bs17b010</t>
  </si>
  <si>
    <t xml:space="preserve">BS12B057</t>
  </si>
  <si>
    <t xml:space="preserve">Average: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</si>
</sst>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CE4D6"/>
      </patternFill>
    </fill>
    <fill>
      <patternFill patternType="solid">
        <fgColor rgb="FF9FC5E8"/>
        <bgColor rgb="FFCCCCFF"/>
      </patternFill>
    </fill>
    <fill>
      <patternFill patternType="solid">
        <fgColor rgb="FFE69138"/>
        <bgColor rgb="FFFF9900"/>
      </patternFill>
    </fill>
    <fill>
      <patternFill patternType="solid">
        <fgColor rgb="FFFCE4D6"/>
        <bgColor rgb="FFFFFFFF"/>
      </patternFill>
    </fill>
    <fill>
      <patternFill patternType="solid">
        <fgColor rgb="FFFF9900"/>
        <bgColor rgb="FFE69138"/>
      </patternFill>
    </fill>
    <fill>
      <patternFill patternType="solid">
        <fgColor rgb="FFD5A6BD"/>
        <bgColor rgb="FFCC99FF"/>
      </patternFill>
    </fill>
    <fill>
      <patternFill patternType="solid">
        <fgColor rgb="FFF9CB9C"/>
        <bgColor rgb="FFFCE4D6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CE4D6"/>
      <rgbColor rgb="FFCCFFFF"/>
      <rgbColor rgb="FF660066"/>
      <rgbColor rgb="FFE6913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9.14"/>
    <col collapsed="false" customWidth="true" hidden="false" outlineLevel="0" max="3" min="3" style="0" width="24.87"/>
    <col collapsed="false" customWidth="true" hidden="false" outlineLevel="0" max="4" min="4" style="0" width="17"/>
    <col collapsed="false" customWidth="true" hidden="false" outlineLevel="0" max="5" min="5" style="0" width="11.14"/>
    <col collapsed="false" customWidth="true" hidden="false" outlineLevel="0" max="6" min="6" style="0" width="17.71"/>
    <col collapsed="false" customWidth="true" hidden="false" outlineLevel="0" max="7" min="7" style="0" width="18.12"/>
    <col collapsed="false" customWidth="true" hidden="false" outlineLevel="0" max="8" min="8" style="0" width="17.29"/>
    <col collapsed="false" customWidth="true" hidden="false" outlineLevel="0" max="9" min="9" style="0" width="17.71"/>
    <col collapsed="false" customWidth="true" hidden="false" outlineLevel="0" max="10" min="10" style="0" width="15.14"/>
    <col collapsed="false" customWidth="true" hidden="false" outlineLevel="0" max="11" min="11" style="0" width="10.71"/>
    <col collapsed="false" customWidth="true" hidden="false" outlineLevel="0" max="12" min="12" style="0" width="37.3"/>
    <col collapsed="false" customWidth="true" hidden="false" outlineLevel="0" max="13" min="13" style="0" width="18"/>
    <col collapsed="false" customWidth="true" hidden="false" outlineLevel="0" max="14" min="14" style="0" width="18.71"/>
    <col collapsed="false" customWidth="true" hidden="false" outlineLevel="0" max="15" min="15" style="0" width="21.86"/>
    <col collapsed="false" customWidth="true" hidden="false" outlineLevel="0" max="16" min="16" style="0" width="20.86"/>
    <col collapsed="false" customWidth="true" hidden="false" outlineLevel="0" max="17" min="17" style="0" width="20.43"/>
    <col collapsed="false" customWidth="true" hidden="false" outlineLevel="0" max="18" min="18" style="0" width="75.41"/>
    <col collapsed="false" customWidth="true" hidden="false" outlineLevel="0" max="19" min="19" style="0" width="48.86"/>
    <col collapsed="false" customWidth="true" hidden="false" outlineLevel="0" max="1025" min="20" style="0" width="14.43"/>
  </cols>
  <sheetData>
    <row r="1" customFormat="false" ht="12.8" hidden="false" customHeight="false" outlineLevel="0" collapsed="false">
      <c r="A1" s="1"/>
      <c r="B1" s="1"/>
      <c r="C1" s="2"/>
      <c r="D1" s="2"/>
      <c r="E1" s="3"/>
      <c r="F1" s="4" t="s">
        <v>0</v>
      </c>
      <c r="G1" s="4"/>
      <c r="H1" s="4"/>
      <c r="I1" s="4"/>
      <c r="J1" s="4"/>
      <c r="K1" s="5"/>
      <c r="L1" s="5"/>
      <c r="M1" s="4" t="s">
        <v>1</v>
      </c>
      <c r="N1" s="4"/>
      <c r="O1" s="4"/>
      <c r="P1" s="4"/>
      <c r="Q1" s="5"/>
      <c r="R1" s="5"/>
    </row>
    <row r="2" customFormat="false" ht="12.8" hidden="false" customHeight="false" outlineLevel="0" collapsed="false">
      <c r="A2" s="1"/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customFormat="false" ht="12.8" hidden="false" customHeight="false" outlineLevel="0" collapsed="false">
      <c r="A3" s="6" t="s">
        <v>2</v>
      </c>
      <c r="B3" s="6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13</v>
      </c>
      <c r="S3" s="7"/>
    </row>
    <row r="4" customFormat="false" ht="12.8" hidden="false" customHeight="false" outlineLevel="0" collapsed="false">
      <c r="A4" s="8" t="s">
        <v>19</v>
      </c>
      <c r="B4" s="8" t="s">
        <v>20</v>
      </c>
      <c r="C4" s="1"/>
      <c r="D4" s="1" t="n">
        <f aca="false">SUM(K4,Q4)</f>
        <v>78</v>
      </c>
      <c r="E4" s="9" t="s">
        <v>21</v>
      </c>
      <c r="F4" s="10" t="n">
        <v>5</v>
      </c>
      <c r="G4" s="10" t="n">
        <v>5</v>
      </c>
      <c r="H4" s="10" t="n">
        <v>7</v>
      </c>
      <c r="I4" s="10" t="n">
        <v>3</v>
      </c>
      <c r="J4" s="10" t="n">
        <v>10</v>
      </c>
      <c r="K4" s="10" t="n">
        <f aca="false">SUM(F4:J4)</f>
        <v>30</v>
      </c>
      <c r="L4" s="10"/>
      <c r="M4" s="10" t="n">
        <v>15</v>
      </c>
      <c r="N4" s="10" t="n">
        <v>13</v>
      </c>
      <c r="O4" s="10" t="n">
        <v>10</v>
      </c>
      <c r="P4" s="10" t="n">
        <v>10</v>
      </c>
      <c r="Q4" s="10" t="n">
        <f aca="false">SUM(M4:P4)</f>
        <v>48</v>
      </c>
      <c r="R4" s="10" t="s">
        <v>22</v>
      </c>
    </row>
    <row r="5" customFormat="false" ht="12.8" hidden="false" customHeight="false" outlineLevel="0" collapsed="false">
      <c r="A5" s="8" t="s">
        <v>23</v>
      </c>
      <c r="B5" s="8" t="s">
        <v>24</v>
      </c>
      <c r="C5" s="1"/>
      <c r="D5" s="1" t="n">
        <f aca="false">SUM(K5,Q5)</f>
        <v>78</v>
      </c>
      <c r="E5" s="9"/>
      <c r="F5" s="10" t="n">
        <v>5</v>
      </c>
      <c r="G5" s="10" t="n">
        <v>5</v>
      </c>
      <c r="H5" s="10" t="n">
        <v>7</v>
      </c>
      <c r="I5" s="10" t="n">
        <v>3</v>
      </c>
      <c r="J5" s="10" t="n">
        <v>8</v>
      </c>
      <c r="K5" s="10" t="n">
        <f aca="false">SUM(F5:J5)</f>
        <v>28</v>
      </c>
      <c r="L5" s="10" t="s">
        <v>25</v>
      </c>
      <c r="M5" s="10" t="n">
        <v>15</v>
      </c>
      <c r="N5" s="10" t="n">
        <v>15</v>
      </c>
      <c r="O5" s="10" t="n">
        <v>10</v>
      </c>
      <c r="P5" s="10" t="n">
        <v>10</v>
      </c>
      <c r="Q5" s="10" t="n">
        <f aca="false">SUM(M5:P5)</f>
        <v>50</v>
      </c>
      <c r="R5" s="10"/>
      <c r="S5" s="11"/>
    </row>
    <row r="6" customFormat="false" ht="12.8" hidden="false" customHeight="false" outlineLevel="0" collapsed="false">
      <c r="A6" s="12" t="s">
        <v>26</v>
      </c>
      <c r="B6" s="12" t="s">
        <v>27</v>
      </c>
      <c r="C6" s="13"/>
      <c r="D6" s="1" t="n">
        <f aca="false">SUM(K6,Q6)</f>
        <v>0</v>
      </c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customFormat="false" ht="12.8" hidden="false" customHeight="false" outlineLevel="0" collapsed="false">
      <c r="A7" s="12" t="s">
        <v>28</v>
      </c>
      <c r="B7" s="12" t="s">
        <v>29</v>
      </c>
      <c r="C7" s="13"/>
      <c r="D7" s="1" t="n">
        <f aca="false">SUM(K7,Q7)</f>
        <v>0</v>
      </c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</row>
    <row r="8" customFormat="false" ht="12.8" hidden="false" customHeight="false" outlineLevel="0" collapsed="false">
      <c r="A8" s="8" t="s">
        <v>30</v>
      </c>
      <c r="B8" s="8" t="s">
        <v>31</v>
      </c>
      <c r="C8" s="1"/>
      <c r="D8" s="1" t="n">
        <f aca="false">SUM(K8,Q8)</f>
        <v>76</v>
      </c>
      <c r="E8" s="9"/>
      <c r="F8" s="10" t="n">
        <v>5</v>
      </c>
      <c r="G8" s="10" t="n">
        <v>5</v>
      </c>
      <c r="H8" s="10" t="n">
        <v>7</v>
      </c>
      <c r="I8" s="10" t="n">
        <v>3</v>
      </c>
      <c r="J8" s="10" t="n">
        <v>10</v>
      </c>
      <c r="K8" s="10" t="n">
        <f aca="false">SUM(F8:J8)</f>
        <v>30</v>
      </c>
      <c r="L8" s="10"/>
      <c r="M8" s="10" t="n">
        <v>15</v>
      </c>
      <c r="N8" s="10" t="n">
        <v>11</v>
      </c>
      <c r="O8" s="10" t="n">
        <v>10</v>
      </c>
      <c r="P8" s="10" t="n">
        <v>10</v>
      </c>
      <c r="Q8" s="10" t="n">
        <f aca="false">SUM(M8:P8)</f>
        <v>46</v>
      </c>
      <c r="R8" s="10" t="s">
        <v>32</v>
      </c>
    </row>
    <row r="9" customFormat="false" ht="12.8" hidden="false" customHeight="false" outlineLevel="0" collapsed="false">
      <c r="A9" s="12" t="s">
        <v>33</v>
      </c>
      <c r="B9" s="12" t="s">
        <v>34</v>
      </c>
      <c r="C9" s="13"/>
      <c r="D9" s="1" t="n">
        <f aca="false">SUM(K9,Q9)</f>
        <v>0</v>
      </c>
      <c r="E9" s="9"/>
      <c r="F9" s="13"/>
      <c r="G9" s="13"/>
      <c r="H9" s="13"/>
      <c r="I9" s="13"/>
      <c r="J9" s="13"/>
      <c r="K9" s="13" t="n">
        <f aca="false">SUM(F9:J9)</f>
        <v>0</v>
      </c>
      <c r="L9" s="13"/>
      <c r="M9" s="13"/>
      <c r="N9" s="13"/>
      <c r="O9" s="13"/>
      <c r="P9" s="13"/>
      <c r="Q9" s="13"/>
      <c r="R9" s="13"/>
      <c r="S9" s="14"/>
    </row>
    <row r="10" customFormat="false" ht="12.8" hidden="false" customHeight="false" outlineLevel="0" collapsed="false">
      <c r="A10" s="8" t="s">
        <v>35</v>
      </c>
      <c r="B10" s="8" t="s">
        <v>36</v>
      </c>
      <c r="C10" s="1"/>
      <c r="D10" s="1" t="n">
        <f aca="false">SUM(K10,Q10)</f>
        <v>80</v>
      </c>
      <c r="E10" s="9"/>
      <c r="F10" s="10" t="n">
        <v>5</v>
      </c>
      <c r="G10" s="10" t="n">
        <v>5</v>
      </c>
      <c r="H10" s="10" t="n">
        <v>7</v>
      </c>
      <c r="I10" s="10" t="n">
        <v>3</v>
      </c>
      <c r="J10" s="10" t="n">
        <v>10</v>
      </c>
      <c r="K10" s="10" t="n">
        <f aca="false">SUM(F10:J10)</f>
        <v>30</v>
      </c>
      <c r="L10" s="10"/>
      <c r="M10" s="10" t="n">
        <v>15</v>
      </c>
      <c r="N10" s="10" t="n">
        <v>15</v>
      </c>
      <c r="O10" s="10" t="n">
        <v>10</v>
      </c>
      <c r="P10" s="10" t="n">
        <v>10</v>
      </c>
      <c r="Q10" s="10" t="n">
        <f aca="false">SUM(M10:P10)</f>
        <v>50</v>
      </c>
      <c r="R10" s="10"/>
    </row>
    <row r="11" customFormat="false" ht="12.8" hidden="false" customHeight="false" outlineLevel="0" collapsed="false">
      <c r="A11" s="12" t="s">
        <v>37</v>
      </c>
      <c r="B11" s="12" t="s">
        <v>38</v>
      </c>
      <c r="C11" s="13"/>
      <c r="D11" s="1" t="n">
        <f aca="false">SUM(K11,Q11)</f>
        <v>0</v>
      </c>
      <c r="E11" s="9"/>
      <c r="F11" s="13"/>
      <c r="G11" s="13"/>
      <c r="H11" s="13"/>
      <c r="I11" s="13"/>
      <c r="J11" s="13"/>
      <c r="K11" s="13" t="n">
        <f aca="false">SUM(F11:J11)</f>
        <v>0</v>
      </c>
      <c r="L11" s="13"/>
      <c r="M11" s="13"/>
      <c r="N11" s="13"/>
      <c r="O11" s="13"/>
      <c r="P11" s="13"/>
      <c r="Q11" s="13"/>
      <c r="R11" s="13"/>
      <c r="S11" s="14"/>
    </row>
    <row r="12" customFormat="false" ht="12.8" hidden="false" customHeight="false" outlineLevel="0" collapsed="false">
      <c r="A12" s="12" t="s">
        <v>39</v>
      </c>
      <c r="B12" s="12" t="s">
        <v>40</v>
      </c>
      <c r="C12" s="13"/>
      <c r="D12" s="1" t="n">
        <f aca="false">SUM(K12,Q12)</f>
        <v>0</v>
      </c>
      <c r="E12" s="9"/>
      <c r="F12" s="13"/>
      <c r="G12" s="13"/>
      <c r="H12" s="13"/>
      <c r="I12" s="13"/>
      <c r="J12" s="13"/>
      <c r="K12" s="13" t="n">
        <f aca="false">SUM(F12:J12)</f>
        <v>0</v>
      </c>
      <c r="L12" s="13"/>
      <c r="M12" s="13"/>
      <c r="N12" s="13"/>
      <c r="O12" s="13"/>
      <c r="P12" s="13"/>
      <c r="Q12" s="13"/>
      <c r="R12" s="13"/>
      <c r="S12" s="14"/>
    </row>
    <row r="13" customFormat="false" ht="12.8" hidden="false" customHeight="false" outlineLevel="0" collapsed="false">
      <c r="A13" s="12" t="s">
        <v>41</v>
      </c>
      <c r="B13" s="12" t="s">
        <v>42</v>
      </c>
      <c r="C13" s="13"/>
      <c r="D13" s="1" t="n">
        <f aca="false">SUM(K13,Q13)</f>
        <v>0</v>
      </c>
      <c r="E13" s="9"/>
      <c r="F13" s="13"/>
      <c r="G13" s="13"/>
      <c r="H13" s="13"/>
      <c r="I13" s="13"/>
      <c r="J13" s="13"/>
      <c r="K13" s="13" t="n">
        <f aca="false">SUM(F13:J13)</f>
        <v>0</v>
      </c>
      <c r="L13" s="13"/>
      <c r="M13" s="13"/>
      <c r="N13" s="13"/>
      <c r="O13" s="13"/>
      <c r="P13" s="13"/>
      <c r="Q13" s="13"/>
      <c r="R13" s="13"/>
      <c r="S13" s="14"/>
    </row>
    <row r="14" customFormat="false" ht="12.8" hidden="false" customHeight="false" outlineLevel="0" collapsed="false">
      <c r="A14" s="8" t="s">
        <v>43</v>
      </c>
      <c r="B14" s="8" t="s">
        <v>44</v>
      </c>
      <c r="C14" s="1"/>
      <c r="D14" s="1" t="n">
        <f aca="false">SUM(K14,Q14)</f>
        <v>74</v>
      </c>
      <c r="E14" s="9"/>
      <c r="F14" s="10" t="n">
        <v>5</v>
      </c>
      <c r="G14" s="10" t="n">
        <v>4</v>
      </c>
      <c r="H14" s="10" t="n">
        <v>7</v>
      </c>
      <c r="I14" s="10" t="n">
        <v>3</v>
      </c>
      <c r="J14" s="10" t="n">
        <v>10</v>
      </c>
      <c r="K14" s="10" t="n">
        <f aca="false">SUM(F14:J14)</f>
        <v>29</v>
      </c>
      <c r="L14" s="10" t="s">
        <v>45</v>
      </c>
      <c r="M14" s="10" t="n">
        <v>15</v>
      </c>
      <c r="N14" s="10" t="n">
        <v>10</v>
      </c>
      <c r="O14" s="10" t="n">
        <v>10</v>
      </c>
      <c r="P14" s="10" t="n">
        <v>10</v>
      </c>
      <c r="Q14" s="10" t="n">
        <f aca="false">SUM(M14:P14)</f>
        <v>45</v>
      </c>
      <c r="R14" s="10" t="s">
        <v>32</v>
      </c>
      <c r="S14" s="11"/>
    </row>
    <row r="15" customFormat="false" ht="12.8" hidden="false" customHeight="false" outlineLevel="0" collapsed="false">
      <c r="A15" s="8" t="s">
        <v>46</v>
      </c>
      <c r="B15" s="8" t="s">
        <v>47</v>
      </c>
      <c r="C15" s="1"/>
      <c r="D15" s="1" t="n">
        <f aca="false">SUM(K15,Q15)</f>
        <v>70</v>
      </c>
      <c r="E15" s="9"/>
      <c r="F15" s="10" t="n">
        <v>5</v>
      </c>
      <c r="G15" s="10" t="n">
        <v>5</v>
      </c>
      <c r="H15" s="10" t="n">
        <v>7</v>
      </c>
      <c r="I15" s="10" t="n">
        <v>3</v>
      </c>
      <c r="J15" s="10" t="n">
        <v>10</v>
      </c>
      <c r="K15" s="10" t="n">
        <f aca="false">SUM(F15:J15)</f>
        <v>30</v>
      </c>
      <c r="L15" s="10"/>
      <c r="M15" s="10" t="n">
        <v>15</v>
      </c>
      <c r="N15" s="10" t="n">
        <v>5</v>
      </c>
      <c r="O15" s="10" t="n">
        <v>10</v>
      </c>
      <c r="P15" s="10" t="n">
        <v>10</v>
      </c>
      <c r="Q15" s="10" t="n">
        <f aca="false">SUM(M15:P15)</f>
        <v>40</v>
      </c>
      <c r="R15" s="10" t="s">
        <v>48</v>
      </c>
    </row>
    <row r="16" customFormat="false" ht="12.8" hidden="false" customHeight="false" outlineLevel="0" collapsed="false">
      <c r="A16" s="8" t="s">
        <v>49</v>
      </c>
      <c r="B16" s="8" t="s">
        <v>50</v>
      </c>
      <c r="C16" s="1"/>
      <c r="D16" s="1" t="n">
        <f aca="false">SUM(K16,Q16)</f>
        <v>67</v>
      </c>
      <c r="E16" s="9"/>
      <c r="F16" s="10" t="n">
        <v>5</v>
      </c>
      <c r="G16" s="10" t="n">
        <v>5</v>
      </c>
      <c r="H16" s="10" t="n">
        <v>7</v>
      </c>
      <c r="I16" s="10" t="n">
        <v>3</v>
      </c>
      <c r="J16" s="10" t="n">
        <v>9</v>
      </c>
      <c r="K16" s="10" t="n">
        <f aca="false">SUM(F16:J16)</f>
        <v>29</v>
      </c>
      <c r="L16" s="10" t="s">
        <v>51</v>
      </c>
      <c r="M16" s="10" t="n">
        <v>5</v>
      </c>
      <c r="N16" s="10" t="n">
        <v>13</v>
      </c>
      <c r="O16" s="10" t="n">
        <v>10</v>
      </c>
      <c r="P16" s="10" t="n">
        <v>10</v>
      </c>
      <c r="Q16" s="10" t="n">
        <f aca="false">SUM(M16:P16)</f>
        <v>38</v>
      </c>
      <c r="R16" s="10" t="s">
        <v>52</v>
      </c>
      <c r="S16" s="11"/>
    </row>
    <row r="17" customFormat="false" ht="12.8" hidden="false" customHeight="false" outlineLevel="0" collapsed="false">
      <c r="A17" s="8" t="s">
        <v>53</v>
      </c>
      <c r="B17" s="8" t="s">
        <v>54</v>
      </c>
      <c r="C17" s="1"/>
      <c r="D17" s="1" t="n">
        <f aca="false">SUM(K17,Q17)</f>
        <v>78</v>
      </c>
      <c r="E17" s="9"/>
      <c r="F17" s="10" t="n">
        <v>5</v>
      </c>
      <c r="G17" s="10" t="n">
        <v>5</v>
      </c>
      <c r="H17" s="10" t="n">
        <v>7</v>
      </c>
      <c r="I17" s="10" t="n">
        <v>3</v>
      </c>
      <c r="J17" s="10" t="n">
        <v>10</v>
      </c>
      <c r="K17" s="10" t="n">
        <f aca="false">SUM(F17:J17)</f>
        <v>30</v>
      </c>
      <c r="L17" s="10"/>
      <c r="M17" s="10" t="n">
        <v>15</v>
      </c>
      <c r="N17" s="10" t="n">
        <v>13</v>
      </c>
      <c r="O17" s="10" t="n">
        <v>10</v>
      </c>
      <c r="P17" s="10" t="n">
        <v>10</v>
      </c>
      <c r="Q17" s="10" t="n">
        <f aca="false">SUM(M17:P17)</f>
        <v>48</v>
      </c>
      <c r="R17" s="10" t="s">
        <v>55</v>
      </c>
    </row>
    <row r="18" customFormat="false" ht="12.8" hidden="false" customHeight="false" outlineLevel="0" collapsed="false">
      <c r="A18" s="8" t="s">
        <v>56</v>
      </c>
      <c r="B18" s="8" t="s">
        <v>57</v>
      </c>
      <c r="C18" s="1"/>
      <c r="D18" s="1" t="n">
        <f aca="false">SUM(K18,Q18)</f>
        <v>78</v>
      </c>
      <c r="E18" s="9"/>
      <c r="F18" s="1" t="n">
        <v>5</v>
      </c>
      <c r="G18" s="1" t="n">
        <v>5</v>
      </c>
      <c r="H18" s="1" t="n">
        <v>7</v>
      </c>
      <c r="I18" s="1" t="n">
        <v>3</v>
      </c>
      <c r="J18" s="1" t="n">
        <v>10</v>
      </c>
      <c r="K18" s="10" t="n">
        <f aca="false">SUM(F18:J18)</f>
        <v>30</v>
      </c>
      <c r="L18" s="1"/>
      <c r="M18" s="1" t="n">
        <v>15</v>
      </c>
      <c r="N18" s="1" t="n">
        <v>13</v>
      </c>
      <c r="O18" s="1" t="n">
        <v>10</v>
      </c>
      <c r="P18" s="1" t="n">
        <v>10</v>
      </c>
      <c r="Q18" s="10" t="n">
        <f aca="false">SUM(M18:P18)</f>
        <v>48</v>
      </c>
      <c r="R18" s="10" t="s">
        <v>55</v>
      </c>
      <c r="S18" s="15"/>
    </row>
    <row r="19" customFormat="false" ht="12.8" hidden="false" customHeight="false" outlineLevel="0" collapsed="false">
      <c r="A19" s="8" t="s">
        <v>58</v>
      </c>
      <c r="B19" s="8" t="s">
        <v>59</v>
      </c>
      <c r="C19" s="1"/>
      <c r="D19" s="1" t="n">
        <f aca="false">SUM(K19,Q19)</f>
        <v>77</v>
      </c>
      <c r="E19" s="9"/>
      <c r="F19" s="10" t="n">
        <v>5</v>
      </c>
      <c r="G19" s="10" t="n">
        <v>5</v>
      </c>
      <c r="H19" s="10" t="n">
        <v>7</v>
      </c>
      <c r="I19" s="10" t="n">
        <v>3</v>
      </c>
      <c r="J19" s="10" t="n">
        <v>9</v>
      </c>
      <c r="K19" s="10" t="n">
        <f aca="false">SUM(F19:J19)</f>
        <v>29</v>
      </c>
      <c r="L19" s="10" t="s">
        <v>51</v>
      </c>
      <c r="M19" s="10" t="n">
        <v>15</v>
      </c>
      <c r="N19" s="10" t="n">
        <v>13</v>
      </c>
      <c r="O19" s="10" t="n">
        <v>10</v>
      </c>
      <c r="P19" s="10" t="n">
        <v>10</v>
      </c>
      <c r="Q19" s="10" t="n">
        <f aca="false">SUM(M19:P19)</f>
        <v>48</v>
      </c>
      <c r="R19" s="10" t="s">
        <v>60</v>
      </c>
      <c r="S19" s="11"/>
    </row>
    <row r="20" customFormat="false" ht="12.8" hidden="false" customHeight="false" outlineLevel="0" collapsed="false">
      <c r="A20" s="8" t="s">
        <v>61</v>
      </c>
      <c r="B20" s="8" t="s">
        <v>62</v>
      </c>
      <c r="C20" s="1"/>
      <c r="D20" s="1" t="n">
        <f aca="false">SUM(K20,Q20)</f>
        <v>80</v>
      </c>
      <c r="E20" s="9"/>
      <c r="F20" s="10" t="n">
        <v>5</v>
      </c>
      <c r="G20" s="10" t="n">
        <v>5</v>
      </c>
      <c r="H20" s="10" t="n">
        <v>7</v>
      </c>
      <c r="I20" s="10" t="n">
        <v>3</v>
      </c>
      <c r="J20" s="10" t="n">
        <v>10</v>
      </c>
      <c r="K20" s="10" t="n">
        <f aca="false">SUM(F20:J20)</f>
        <v>30</v>
      </c>
      <c r="L20" s="10"/>
      <c r="M20" s="10" t="n">
        <v>15</v>
      </c>
      <c r="N20" s="10" t="n">
        <v>15</v>
      </c>
      <c r="O20" s="10" t="n">
        <v>10</v>
      </c>
      <c r="P20" s="10" t="n">
        <v>10</v>
      </c>
      <c r="Q20" s="10" t="n">
        <f aca="false">SUM(M20:P20)</f>
        <v>50</v>
      </c>
      <c r="R20" s="10"/>
    </row>
    <row r="21" customFormat="false" ht="12.8" hidden="false" customHeight="false" outlineLevel="0" collapsed="false">
      <c r="A21" s="8" t="s">
        <v>63</v>
      </c>
      <c r="B21" s="8" t="s">
        <v>64</v>
      </c>
      <c r="C21" s="1"/>
      <c r="D21" s="1" t="n">
        <f aca="false">SUM(K21,Q21)</f>
        <v>77</v>
      </c>
      <c r="E21" s="9"/>
      <c r="F21" s="10" t="n">
        <v>5</v>
      </c>
      <c r="G21" s="10" t="n">
        <v>5</v>
      </c>
      <c r="H21" s="10" t="n">
        <v>7</v>
      </c>
      <c r="I21" s="10" t="n">
        <v>3</v>
      </c>
      <c r="J21" s="10" t="n">
        <v>9</v>
      </c>
      <c r="K21" s="10" t="n">
        <f aca="false">SUM(F21:J21)</f>
        <v>29</v>
      </c>
      <c r="L21" s="10" t="s">
        <v>51</v>
      </c>
      <c r="M21" s="10" t="n">
        <v>15</v>
      </c>
      <c r="N21" s="10" t="n">
        <v>13</v>
      </c>
      <c r="O21" s="10" t="n">
        <v>10</v>
      </c>
      <c r="P21" s="10" t="n">
        <v>10</v>
      </c>
      <c r="Q21" s="10" t="n">
        <v>48</v>
      </c>
      <c r="R21" s="10" t="s">
        <v>65</v>
      </c>
      <c r="S21" s="11"/>
    </row>
    <row r="22" customFormat="false" ht="12.8" hidden="false" customHeight="false" outlineLevel="0" collapsed="false">
      <c r="A22" s="8" t="s">
        <v>66</v>
      </c>
      <c r="B22" s="8" t="s">
        <v>67</v>
      </c>
      <c r="C22" s="1"/>
      <c r="D22" s="1" t="n">
        <f aca="false">SUM(K22,Q22)</f>
        <v>80</v>
      </c>
      <c r="E22" s="9"/>
      <c r="F22" s="10" t="n">
        <v>5</v>
      </c>
      <c r="G22" s="10" t="n">
        <v>5</v>
      </c>
      <c r="H22" s="10" t="n">
        <v>7</v>
      </c>
      <c r="I22" s="10" t="n">
        <v>3</v>
      </c>
      <c r="J22" s="10" t="n">
        <v>10</v>
      </c>
      <c r="K22" s="10" t="n">
        <f aca="false">SUM(F22:J22)</f>
        <v>30</v>
      </c>
      <c r="L22" s="10"/>
      <c r="M22" s="10" t="n">
        <v>15</v>
      </c>
      <c r="N22" s="10" t="n">
        <v>15</v>
      </c>
      <c r="O22" s="10" t="n">
        <v>10</v>
      </c>
      <c r="P22" s="10" t="n">
        <v>10</v>
      </c>
      <c r="Q22" s="10" t="n">
        <f aca="false">SUM(M22:P22)</f>
        <v>50</v>
      </c>
      <c r="R22" s="10"/>
    </row>
    <row r="23" customFormat="false" ht="12.8" hidden="false" customHeight="false" outlineLevel="0" collapsed="false">
      <c r="A23" s="8" t="s">
        <v>68</v>
      </c>
      <c r="B23" s="8" t="s">
        <v>69</v>
      </c>
      <c r="C23" s="1"/>
      <c r="D23" s="1" t="n">
        <f aca="false">SUM(K23,Q23)</f>
        <v>80</v>
      </c>
      <c r="E23" s="9"/>
      <c r="F23" s="10" t="n">
        <v>5</v>
      </c>
      <c r="G23" s="10" t="n">
        <v>5</v>
      </c>
      <c r="H23" s="10" t="n">
        <v>7</v>
      </c>
      <c r="I23" s="10" t="n">
        <v>3</v>
      </c>
      <c r="J23" s="10" t="n">
        <v>10</v>
      </c>
      <c r="K23" s="10" t="n">
        <f aca="false">SUM(F23:J23)</f>
        <v>30</v>
      </c>
      <c r="L23" s="10"/>
      <c r="M23" s="10" t="n">
        <v>15</v>
      </c>
      <c r="N23" s="10" t="n">
        <v>15</v>
      </c>
      <c r="O23" s="10" t="n">
        <v>10</v>
      </c>
      <c r="P23" s="10" t="n">
        <v>10</v>
      </c>
      <c r="Q23" s="10" t="n">
        <f aca="false">SUM(M23:P23)</f>
        <v>50</v>
      </c>
      <c r="R23" s="10"/>
    </row>
    <row r="24" customFormat="false" ht="12.8" hidden="false" customHeight="false" outlineLevel="0" collapsed="false">
      <c r="A24" s="8" t="s">
        <v>70</v>
      </c>
      <c r="B24" s="8" t="s">
        <v>71</v>
      </c>
      <c r="C24" s="1"/>
      <c r="D24" s="1" t="n">
        <f aca="false">SUM(K24,Q24)</f>
        <v>80</v>
      </c>
      <c r="E24" s="9"/>
      <c r="F24" s="10" t="n">
        <v>5</v>
      </c>
      <c r="G24" s="10" t="n">
        <v>5</v>
      </c>
      <c r="H24" s="10" t="n">
        <v>7</v>
      </c>
      <c r="I24" s="10" t="n">
        <v>3</v>
      </c>
      <c r="J24" s="10" t="n">
        <v>10</v>
      </c>
      <c r="K24" s="10" t="n">
        <f aca="false">SUM(F24:J24)</f>
        <v>30</v>
      </c>
      <c r="L24" s="10"/>
      <c r="M24" s="10" t="n">
        <v>15</v>
      </c>
      <c r="N24" s="10" t="n">
        <v>15</v>
      </c>
      <c r="O24" s="10" t="n">
        <v>10</v>
      </c>
      <c r="P24" s="10" t="n">
        <v>10</v>
      </c>
      <c r="Q24" s="10" t="n">
        <f aca="false">SUM(M24:P24)</f>
        <v>50</v>
      </c>
      <c r="R24" s="10"/>
    </row>
    <row r="25" customFormat="false" ht="12.8" hidden="false" customHeight="false" outlineLevel="0" collapsed="false">
      <c r="A25" s="8" t="s">
        <v>72</v>
      </c>
      <c r="B25" s="8" t="s">
        <v>73</v>
      </c>
      <c r="C25" s="1"/>
      <c r="D25" s="1" t="n">
        <f aca="false">SUM(K25,Q25)</f>
        <v>80</v>
      </c>
      <c r="E25" s="9"/>
      <c r="F25" s="10" t="n">
        <v>5</v>
      </c>
      <c r="G25" s="10" t="n">
        <v>5</v>
      </c>
      <c r="H25" s="10" t="n">
        <v>7</v>
      </c>
      <c r="I25" s="10" t="n">
        <v>3</v>
      </c>
      <c r="J25" s="10" t="n">
        <v>10</v>
      </c>
      <c r="K25" s="10" t="n">
        <f aca="false">SUM(F25:J25)</f>
        <v>30</v>
      </c>
      <c r="L25" s="10"/>
      <c r="M25" s="10" t="n">
        <v>15</v>
      </c>
      <c r="N25" s="10" t="n">
        <v>15</v>
      </c>
      <c r="O25" s="10" t="n">
        <v>10</v>
      </c>
      <c r="P25" s="10" t="n">
        <v>10</v>
      </c>
      <c r="Q25" s="10" t="n">
        <f aca="false">SUM(M25:P25)</f>
        <v>50</v>
      </c>
      <c r="R25" s="10"/>
    </row>
    <row r="26" customFormat="false" ht="12.8" hidden="false" customHeight="false" outlineLevel="0" collapsed="false">
      <c r="A26" s="8" t="s">
        <v>74</v>
      </c>
      <c r="B26" s="8" t="s">
        <v>75</v>
      </c>
      <c r="C26" s="1"/>
      <c r="D26" s="1" t="n">
        <f aca="false">SUM(K26,Q26)</f>
        <v>79</v>
      </c>
      <c r="E26" s="9"/>
      <c r="F26" s="10" t="n">
        <v>5</v>
      </c>
      <c r="G26" s="10" t="n">
        <v>5</v>
      </c>
      <c r="H26" s="10" t="n">
        <v>7</v>
      </c>
      <c r="I26" s="10" t="n">
        <v>3</v>
      </c>
      <c r="J26" s="10" t="n">
        <v>9</v>
      </c>
      <c r="K26" s="10" t="n">
        <f aca="false">SUM(F26:J26)</f>
        <v>29</v>
      </c>
      <c r="L26" s="10" t="s">
        <v>51</v>
      </c>
      <c r="M26" s="10" t="n">
        <v>15</v>
      </c>
      <c r="N26" s="10" t="n">
        <v>15</v>
      </c>
      <c r="O26" s="10" t="n">
        <v>10</v>
      </c>
      <c r="P26" s="10" t="n">
        <v>10</v>
      </c>
      <c r="Q26" s="10" t="n">
        <f aca="false">SUM(M26:P26)</f>
        <v>50</v>
      </c>
      <c r="R26" s="10"/>
      <c r="S26" s="11"/>
    </row>
    <row r="27" customFormat="false" ht="12.8" hidden="false" customHeight="false" outlineLevel="0" collapsed="false">
      <c r="A27" s="8" t="s">
        <v>76</v>
      </c>
      <c r="B27" s="8" t="s">
        <v>77</v>
      </c>
      <c r="C27" s="1"/>
      <c r="D27" s="1" t="n">
        <f aca="false">SUM(K27,Q27)</f>
        <v>75</v>
      </c>
      <c r="E27" s="9"/>
      <c r="F27" s="10" t="n">
        <v>5</v>
      </c>
      <c r="G27" s="10" t="n">
        <v>5</v>
      </c>
      <c r="H27" s="10" t="n">
        <v>7</v>
      </c>
      <c r="I27" s="10" t="n">
        <v>3</v>
      </c>
      <c r="J27" s="10" t="n">
        <v>9</v>
      </c>
      <c r="K27" s="10" t="n">
        <f aca="false">SUM(F27:J27)</f>
        <v>29</v>
      </c>
      <c r="L27" s="10" t="s">
        <v>51</v>
      </c>
      <c r="M27" s="10" t="n">
        <v>13</v>
      </c>
      <c r="N27" s="10" t="n">
        <v>13</v>
      </c>
      <c r="O27" s="10" t="n">
        <v>10</v>
      </c>
      <c r="P27" s="10" t="n">
        <v>10</v>
      </c>
      <c r="Q27" s="10" t="n">
        <f aca="false">SUM(M27:P27)</f>
        <v>46</v>
      </c>
      <c r="R27" s="10" t="s">
        <v>78</v>
      </c>
      <c r="S27" s="11"/>
    </row>
    <row r="28" customFormat="false" ht="12.8" hidden="false" customHeight="false" outlineLevel="0" collapsed="false">
      <c r="A28" s="8" t="s">
        <v>79</v>
      </c>
      <c r="B28" s="8" t="s">
        <v>80</v>
      </c>
      <c r="C28" s="1"/>
      <c r="D28" s="1" t="n">
        <f aca="false">SUM(K28,Q28)</f>
        <v>76</v>
      </c>
      <c r="E28" s="9"/>
      <c r="F28" s="10" t="n">
        <v>5</v>
      </c>
      <c r="G28" s="10" t="n">
        <v>5</v>
      </c>
      <c r="H28" s="10" t="n">
        <v>7</v>
      </c>
      <c r="I28" s="10" t="n">
        <v>3</v>
      </c>
      <c r="J28" s="10" t="n">
        <v>10</v>
      </c>
      <c r="K28" s="10" t="n">
        <f aca="false">SUM(F28:J28)</f>
        <v>30</v>
      </c>
      <c r="L28" s="10"/>
      <c r="M28" s="10" t="n">
        <v>15</v>
      </c>
      <c r="N28" s="10" t="n">
        <v>11</v>
      </c>
      <c r="O28" s="10" t="n">
        <v>10</v>
      </c>
      <c r="P28" s="10" t="n">
        <v>10</v>
      </c>
      <c r="Q28" s="10" t="n">
        <f aca="false">SUM(M28:P28)</f>
        <v>46</v>
      </c>
      <c r="R28" s="10" t="s">
        <v>81</v>
      </c>
    </row>
    <row r="29" customFormat="false" ht="12.8" hidden="false" customHeight="false" outlineLevel="0" collapsed="false">
      <c r="A29" s="12" t="s">
        <v>82</v>
      </c>
      <c r="B29" s="12" t="s">
        <v>83</v>
      </c>
      <c r="C29" s="13"/>
      <c r="D29" s="1" t="n">
        <f aca="false">SUM(K29,Q29)</f>
        <v>0</v>
      </c>
      <c r="E29" s="9"/>
      <c r="F29" s="13"/>
      <c r="G29" s="13"/>
      <c r="H29" s="13"/>
      <c r="I29" s="13"/>
      <c r="J29" s="13"/>
      <c r="K29" s="13" t="n">
        <f aca="false">SUM(F29:J29)</f>
        <v>0</v>
      </c>
      <c r="L29" s="13"/>
      <c r="M29" s="13"/>
      <c r="N29" s="13"/>
      <c r="O29" s="13"/>
      <c r="P29" s="13"/>
      <c r="Q29" s="10" t="n">
        <f aca="false">SUM(M29:P29)</f>
        <v>0</v>
      </c>
      <c r="R29" s="13"/>
      <c r="S29" s="14"/>
    </row>
    <row r="30" customFormat="false" ht="12.8" hidden="false" customHeight="false" outlineLevel="0" collapsed="false">
      <c r="A30" s="8" t="s">
        <v>84</v>
      </c>
      <c r="B30" s="8" t="s">
        <v>85</v>
      </c>
      <c r="C30" s="1"/>
      <c r="D30" s="1" t="n">
        <f aca="false">SUM(K30,Q30)</f>
        <v>74</v>
      </c>
      <c r="E30" s="16" t="s">
        <v>86</v>
      </c>
      <c r="F30" s="10" t="n">
        <v>5</v>
      </c>
      <c r="G30" s="10" t="n">
        <v>5</v>
      </c>
      <c r="H30" s="10" t="n">
        <v>7</v>
      </c>
      <c r="I30" s="10" t="n">
        <v>3</v>
      </c>
      <c r="J30" s="10" t="n">
        <v>9</v>
      </c>
      <c r="K30" s="10" t="n">
        <f aca="false">SUM(F30:J30)</f>
        <v>29</v>
      </c>
      <c r="L30" s="10" t="s">
        <v>87</v>
      </c>
      <c r="M30" s="10" t="n">
        <v>15</v>
      </c>
      <c r="N30" s="10" t="n">
        <v>10</v>
      </c>
      <c r="O30" s="10" t="n">
        <v>10</v>
      </c>
      <c r="P30" s="10" t="n">
        <v>10</v>
      </c>
      <c r="Q30" s="10" t="n">
        <f aca="false">SUM(M30:P30)</f>
        <v>45</v>
      </c>
      <c r="R30" s="10" t="s">
        <v>88</v>
      </c>
    </row>
    <row r="31" customFormat="false" ht="12.8" hidden="false" customHeight="false" outlineLevel="0" collapsed="false">
      <c r="A31" s="8" t="s">
        <v>89</v>
      </c>
      <c r="B31" s="8" t="s">
        <v>90</v>
      </c>
      <c r="C31" s="1"/>
      <c r="D31" s="1" t="n">
        <f aca="false">SUM(K31,Q31)</f>
        <v>41</v>
      </c>
      <c r="E31" s="16"/>
      <c r="F31" s="10" t="n">
        <v>5</v>
      </c>
      <c r="G31" s="10" t="n">
        <v>5</v>
      </c>
      <c r="H31" s="10" t="n">
        <v>5</v>
      </c>
      <c r="I31" s="10" t="n">
        <v>0</v>
      </c>
      <c r="J31" s="10" t="n">
        <v>8</v>
      </c>
      <c r="K31" s="10" t="n">
        <f aca="false">SUM(F31:J31)</f>
        <v>23</v>
      </c>
      <c r="L31" s="10" t="s">
        <v>91</v>
      </c>
      <c r="M31" s="10" t="n">
        <v>5</v>
      </c>
      <c r="N31" s="10" t="n">
        <v>5</v>
      </c>
      <c r="O31" s="10" t="n">
        <v>5</v>
      </c>
      <c r="P31" s="10" t="n">
        <v>3</v>
      </c>
      <c r="Q31" s="10" t="n">
        <f aca="false">SUM(M31:P31)</f>
        <v>18</v>
      </c>
      <c r="R31" s="10" t="s">
        <v>92</v>
      </c>
    </row>
    <row r="32" customFormat="false" ht="12.8" hidden="false" customHeight="false" outlineLevel="0" collapsed="false">
      <c r="A32" s="8" t="s">
        <v>93</v>
      </c>
      <c r="B32" s="8" t="s">
        <v>94</v>
      </c>
      <c r="C32" s="1"/>
      <c r="D32" s="1" t="n">
        <f aca="false">SUM(K32,Q32)</f>
        <v>73</v>
      </c>
      <c r="E32" s="16"/>
      <c r="F32" s="10" t="n">
        <v>5</v>
      </c>
      <c r="G32" s="10" t="n">
        <v>5</v>
      </c>
      <c r="H32" s="10" t="n">
        <v>7</v>
      </c>
      <c r="I32" s="10" t="n">
        <v>3</v>
      </c>
      <c r="J32" s="10" t="n">
        <v>8</v>
      </c>
      <c r="K32" s="10" t="n">
        <f aca="false">SUM(F32:J32)</f>
        <v>28</v>
      </c>
      <c r="L32" s="10" t="s">
        <v>95</v>
      </c>
      <c r="M32" s="10" t="n">
        <v>15</v>
      </c>
      <c r="N32" s="10" t="n">
        <v>10</v>
      </c>
      <c r="O32" s="10" t="n">
        <v>10</v>
      </c>
      <c r="P32" s="10" t="n">
        <v>10</v>
      </c>
      <c r="Q32" s="10" t="n">
        <f aca="false">SUM(M32:P32)</f>
        <v>45</v>
      </c>
      <c r="R32" s="10" t="s">
        <v>88</v>
      </c>
    </row>
    <row r="33" customFormat="false" ht="12.8" hidden="false" customHeight="false" outlineLevel="0" collapsed="false">
      <c r="A33" s="8" t="s">
        <v>96</v>
      </c>
      <c r="B33" s="8" t="s">
        <v>97</v>
      </c>
      <c r="C33" s="1"/>
      <c r="D33" s="1" t="n">
        <f aca="false">SUM(K33,Q33)</f>
        <v>79</v>
      </c>
      <c r="E33" s="16"/>
      <c r="F33" s="10" t="n">
        <v>5</v>
      </c>
      <c r="G33" s="10" t="n">
        <v>5</v>
      </c>
      <c r="H33" s="10" t="n">
        <v>7</v>
      </c>
      <c r="I33" s="10" t="n">
        <v>3</v>
      </c>
      <c r="J33" s="10" t="n">
        <v>9</v>
      </c>
      <c r="K33" s="10" t="n">
        <f aca="false">SUM(F33:J33)</f>
        <v>29</v>
      </c>
      <c r="L33" s="10" t="s">
        <v>87</v>
      </c>
      <c r="M33" s="10" t="n">
        <v>15</v>
      </c>
      <c r="N33" s="10" t="n">
        <v>15</v>
      </c>
      <c r="O33" s="10" t="n">
        <v>10</v>
      </c>
      <c r="P33" s="10" t="n">
        <v>10</v>
      </c>
      <c r="Q33" s="10" t="n">
        <f aca="false">SUM(M33:P33)</f>
        <v>50</v>
      </c>
      <c r="R33" s="10"/>
    </row>
    <row r="34" customFormat="false" ht="12.8" hidden="false" customHeight="false" outlineLevel="0" collapsed="false">
      <c r="A34" s="8" t="s">
        <v>98</v>
      </c>
      <c r="B34" s="8" t="s">
        <v>99</v>
      </c>
      <c r="C34" s="1"/>
      <c r="D34" s="1" t="n">
        <f aca="false">SUM(K34,Q34)</f>
        <v>79</v>
      </c>
      <c r="E34" s="16"/>
      <c r="F34" s="10" t="n">
        <v>5</v>
      </c>
      <c r="G34" s="10" t="n">
        <v>5</v>
      </c>
      <c r="H34" s="10" t="n">
        <v>7</v>
      </c>
      <c r="I34" s="10" t="n">
        <v>3</v>
      </c>
      <c r="J34" s="10" t="n">
        <v>9</v>
      </c>
      <c r="K34" s="10" t="n">
        <f aca="false">SUM(F34:J34)</f>
        <v>29</v>
      </c>
      <c r="L34" s="10" t="s">
        <v>87</v>
      </c>
      <c r="M34" s="10" t="n">
        <v>15</v>
      </c>
      <c r="N34" s="10" t="n">
        <v>15</v>
      </c>
      <c r="O34" s="10" t="n">
        <v>10</v>
      </c>
      <c r="P34" s="10" t="n">
        <v>10</v>
      </c>
      <c r="Q34" s="10" t="n">
        <f aca="false">SUM(M34:P34)</f>
        <v>50</v>
      </c>
      <c r="R34" s="10"/>
    </row>
    <row r="35" customFormat="false" ht="12.8" hidden="false" customHeight="false" outlineLevel="0" collapsed="false">
      <c r="A35" s="8" t="s">
        <v>100</v>
      </c>
      <c r="B35" s="8" t="s">
        <v>101</v>
      </c>
      <c r="C35" s="1"/>
      <c r="D35" s="1" t="n">
        <f aca="false">SUM(K35,Q35)</f>
        <v>57</v>
      </c>
      <c r="E35" s="16"/>
      <c r="F35" s="10" t="n">
        <v>5</v>
      </c>
      <c r="G35" s="10" t="n">
        <v>5</v>
      </c>
      <c r="H35" s="10" t="n">
        <v>2</v>
      </c>
      <c r="I35" s="10" t="n">
        <v>2</v>
      </c>
      <c r="J35" s="10" t="n">
        <v>10</v>
      </c>
      <c r="K35" s="10" t="n">
        <f aca="false">SUM(F35:J35)</f>
        <v>24</v>
      </c>
      <c r="L35" s="10" t="s">
        <v>102</v>
      </c>
      <c r="M35" s="10" t="n">
        <v>15</v>
      </c>
      <c r="N35" s="10" t="n">
        <v>5</v>
      </c>
      <c r="O35" s="10" t="n">
        <v>3</v>
      </c>
      <c r="P35" s="10" t="n">
        <v>10</v>
      </c>
      <c r="Q35" s="10" t="n">
        <f aca="false">SUM(M35:P35)</f>
        <v>33</v>
      </c>
      <c r="R35" s="10" t="s">
        <v>103</v>
      </c>
    </row>
    <row r="36" customFormat="false" ht="12.8" hidden="false" customHeight="false" outlineLevel="0" collapsed="false">
      <c r="A36" s="8" t="s">
        <v>104</v>
      </c>
      <c r="B36" s="8" t="s">
        <v>105</v>
      </c>
      <c r="C36" s="1"/>
      <c r="D36" s="1" t="n">
        <f aca="false">SUM(K36,Q36)</f>
        <v>75</v>
      </c>
      <c r="E36" s="16"/>
      <c r="F36" s="10" t="n">
        <v>5</v>
      </c>
      <c r="G36" s="10" t="n">
        <v>5</v>
      </c>
      <c r="H36" s="10" t="n">
        <v>7</v>
      </c>
      <c r="I36" s="10" t="n">
        <v>3</v>
      </c>
      <c r="J36" s="10" t="n">
        <v>10</v>
      </c>
      <c r="K36" s="10" t="n">
        <f aca="false">SUM(F36:J36)</f>
        <v>30</v>
      </c>
      <c r="L36" s="10"/>
      <c r="M36" s="10" t="n">
        <v>15</v>
      </c>
      <c r="N36" s="10" t="n">
        <v>10</v>
      </c>
      <c r="O36" s="10" t="n">
        <v>10</v>
      </c>
      <c r="P36" s="10" t="n">
        <v>10</v>
      </c>
      <c r="Q36" s="10" t="n">
        <f aca="false">SUM(M36:P36)</f>
        <v>45</v>
      </c>
      <c r="R36" s="10" t="s">
        <v>88</v>
      </c>
    </row>
    <row r="37" customFormat="false" ht="12.8" hidden="false" customHeight="false" outlineLevel="0" collapsed="false">
      <c r="A37" s="12" t="s">
        <v>106</v>
      </c>
      <c r="B37" s="12" t="s">
        <v>107</v>
      </c>
      <c r="C37" s="13"/>
      <c r="D37" s="13" t="n">
        <f aca="false">SUM(K37,Q37)</f>
        <v>0</v>
      </c>
      <c r="E37" s="16"/>
      <c r="F37" s="13"/>
      <c r="G37" s="13"/>
      <c r="H37" s="13"/>
      <c r="I37" s="13"/>
      <c r="J37" s="13"/>
      <c r="K37" s="13" t="n">
        <f aca="false">SUM(F37:J37)</f>
        <v>0</v>
      </c>
      <c r="L37" s="13"/>
      <c r="M37" s="13"/>
      <c r="N37" s="13"/>
      <c r="O37" s="13"/>
      <c r="P37" s="13"/>
      <c r="Q37" s="13" t="n">
        <f aca="false">SUM(M37:P37)</f>
        <v>0</v>
      </c>
      <c r="R37" s="13"/>
      <c r="S37" s="14"/>
    </row>
    <row r="38" customFormat="false" ht="12.8" hidden="false" customHeight="false" outlineLevel="0" collapsed="false">
      <c r="A38" s="8" t="s">
        <v>108</v>
      </c>
      <c r="B38" s="8" t="s">
        <v>109</v>
      </c>
      <c r="C38" s="1"/>
      <c r="D38" s="1" t="n">
        <f aca="false">SUM(K38,Q38)</f>
        <v>71</v>
      </c>
      <c r="E38" s="16"/>
      <c r="F38" s="10" t="n">
        <v>5</v>
      </c>
      <c r="G38" s="10" t="n">
        <v>5</v>
      </c>
      <c r="H38" s="10" t="n">
        <v>7</v>
      </c>
      <c r="I38" s="10" t="n">
        <v>3</v>
      </c>
      <c r="J38" s="10" t="n">
        <v>9</v>
      </c>
      <c r="K38" s="10" t="n">
        <f aca="false">SUM(F38:J38)</f>
        <v>29</v>
      </c>
      <c r="L38" s="10" t="s">
        <v>87</v>
      </c>
      <c r="M38" s="10" t="n">
        <v>15</v>
      </c>
      <c r="N38" s="10" t="n">
        <v>7</v>
      </c>
      <c r="O38" s="10" t="n">
        <v>10</v>
      </c>
      <c r="P38" s="10" t="n">
        <v>10</v>
      </c>
      <c r="Q38" s="10" t="n">
        <f aca="false">SUM(M38:P38)</f>
        <v>42</v>
      </c>
      <c r="R38" s="10" t="s">
        <v>88</v>
      </c>
    </row>
    <row r="39" customFormat="false" ht="12.8" hidden="false" customHeight="false" outlineLevel="0" collapsed="false">
      <c r="A39" s="8" t="s">
        <v>110</v>
      </c>
      <c r="B39" s="8" t="s">
        <v>111</v>
      </c>
      <c r="C39" s="1"/>
      <c r="D39" s="1" t="n">
        <f aca="false">SUM(K39,Q39)</f>
        <v>28</v>
      </c>
      <c r="E39" s="16"/>
      <c r="F39" s="10" t="n">
        <v>2</v>
      </c>
      <c r="G39" s="10" t="n">
        <v>5</v>
      </c>
      <c r="H39" s="10" t="n">
        <v>7</v>
      </c>
      <c r="I39" s="10" t="n">
        <v>2</v>
      </c>
      <c r="J39" s="10" t="n">
        <v>9</v>
      </c>
      <c r="K39" s="10" t="n">
        <f aca="false">SUM(F39:J39)</f>
        <v>25</v>
      </c>
      <c r="L39" s="10" t="s">
        <v>112</v>
      </c>
      <c r="M39" s="10" t="n">
        <v>3</v>
      </c>
      <c r="N39" s="10" t="n">
        <v>0</v>
      </c>
      <c r="O39" s="10" t="n">
        <v>0</v>
      </c>
      <c r="P39" s="10" t="n">
        <v>0</v>
      </c>
      <c r="Q39" s="10" t="n">
        <f aca="false">SUM(M39:P39)</f>
        <v>3</v>
      </c>
      <c r="R39" s="10" t="s">
        <v>113</v>
      </c>
    </row>
    <row r="40" customFormat="false" ht="12.8" hidden="false" customHeight="false" outlineLevel="0" collapsed="false">
      <c r="A40" s="8" t="s">
        <v>114</v>
      </c>
      <c r="B40" s="8" t="s">
        <v>115</v>
      </c>
      <c r="C40" s="1"/>
      <c r="D40" s="1" t="n">
        <f aca="false">SUM(K40,Q40)</f>
        <v>44</v>
      </c>
      <c r="E40" s="16"/>
      <c r="F40" s="10" t="n">
        <v>2</v>
      </c>
      <c r="G40" s="10" t="n">
        <v>0</v>
      </c>
      <c r="H40" s="10" t="n">
        <v>3</v>
      </c>
      <c r="I40" s="10" t="n">
        <v>0</v>
      </c>
      <c r="J40" s="10" t="n">
        <v>9</v>
      </c>
      <c r="K40" s="10" t="n">
        <f aca="false">SUM(F40:J40)</f>
        <v>14</v>
      </c>
      <c r="L40" s="17" t="s">
        <v>116</v>
      </c>
      <c r="M40" s="10" t="n">
        <v>13</v>
      </c>
      <c r="N40" s="10" t="n">
        <v>5</v>
      </c>
      <c r="O40" s="10" t="n">
        <v>6</v>
      </c>
      <c r="P40" s="10" t="n">
        <v>6</v>
      </c>
      <c r="Q40" s="10" t="n">
        <f aca="false">SUM(M40:P40)</f>
        <v>30</v>
      </c>
      <c r="R40" s="10" t="s">
        <v>117</v>
      </c>
    </row>
    <row r="41" customFormat="false" ht="12.8" hidden="false" customHeight="false" outlineLevel="0" collapsed="false">
      <c r="A41" s="8" t="s">
        <v>118</v>
      </c>
      <c r="B41" s="8" t="s">
        <v>119</v>
      </c>
      <c r="C41" s="1"/>
      <c r="D41" s="1" t="n">
        <f aca="false">SUM(K41,Q41)</f>
        <v>73</v>
      </c>
      <c r="E41" s="16"/>
      <c r="F41" s="10" t="n">
        <v>5</v>
      </c>
      <c r="G41" s="10" t="n">
        <v>5</v>
      </c>
      <c r="H41" s="10" t="n">
        <v>7</v>
      </c>
      <c r="I41" s="10" t="n">
        <v>1</v>
      </c>
      <c r="J41" s="10" t="n">
        <v>10</v>
      </c>
      <c r="K41" s="10" t="n">
        <f aca="false">SUM(F41:J41)</f>
        <v>28</v>
      </c>
      <c r="L41" s="10" t="s">
        <v>120</v>
      </c>
      <c r="M41" s="10" t="n">
        <v>15</v>
      </c>
      <c r="N41" s="10" t="n">
        <v>10</v>
      </c>
      <c r="O41" s="10" t="n">
        <v>10</v>
      </c>
      <c r="P41" s="10" t="n">
        <v>10</v>
      </c>
      <c r="Q41" s="10" t="n">
        <f aca="false">SUM(M41:P41)</f>
        <v>45</v>
      </c>
      <c r="R41" s="10" t="s">
        <v>121</v>
      </c>
    </row>
    <row r="42" customFormat="false" ht="12.8" hidden="false" customHeight="false" outlineLevel="0" collapsed="false">
      <c r="A42" s="8" t="s">
        <v>122</v>
      </c>
      <c r="B42" s="8" t="s">
        <v>123</v>
      </c>
      <c r="C42" s="1"/>
      <c r="D42" s="1" t="n">
        <f aca="false">SUM(K42,Q42)</f>
        <v>79</v>
      </c>
      <c r="E42" s="16"/>
      <c r="F42" s="10" t="n">
        <v>5</v>
      </c>
      <c r="G42" s="10" t="n">
        <v>5</v>
      </c>
      <c r="H42" s="10" t="n">
        <v>7</v>
      </c>
      <c r="I42" s="10" t="n">
        <v>3</v>
      </c>
      <c r="J42" s="10" t="n">
        <v>9</v>
      </c>
      <c r="K42" s="10" t="n">
        <f aca="false">SUM(F42:J42)</f>
        <v>29</v>
      </c>
      <c r="L42" s="10" t="s">
        <v>87</v>
      </c>
      <c r="M42" s="10" t="n">
        <v>15</v>
      </c>
      <c r="N42" s="10" t="n">
        <v>15</v>
      </c>
      <c r="O42" s="10" t="n">
        <v>10</v>
      </c>
      <c r="P42" s="10" t="n">
        <v>10</v>
      </c>
      <c r="Q42" s="10" t="n">
        <f aca="false">SUM(M42:P42)</f>
        <v>50</v>
      </c>
      <c r="R42" s="10"/>
    </row>
    <row r="43" customFormat="false" ht="12.8" hidden="false" customHeight="false" outlineLevel="0" collapsed="false">
      <c r="A43" s="12" t="s">
        <v>124</v>
      </c>
      <c r="B43" s="12" t="s">
        <v>125</v>
      </c>
      <c r="C43" s="13"/>
      <c r="D43" s="13" t="n">
        <f aca="false">SUM(K43,Q43)</f>
        <v>0</v>
      </c>
      <c r="E43" s="16"/>
      <c r="F43" s="13"/>
      <c r="G43" s="13"/>
      <c r="H43" s="13"/>
      <c r="I43" s="13"/>
      <c r="J43" s="13"/>
      <c r="K43" s="13" t="n">
        <f aca="false">SUM(F43:J43)</f>
        <v>0</v>
      </c>
      <c r="L43" s="13"/>
      <c r="M43" s="13"/>
      <c r="N43" s="13"/>
      <c r="O43" s="13"/>
      <c r="P43" s="13"/>
      <c r="Q43" s="13" t="n">
        <f aca="false">SUM(M43:P43)</f>
        <v>0</v>
      </c>
      <c r="R43" s="13"/>
      <c r="S43" s="14"/>
    </row>
    <row r="44" customFormat="false" ht="12.8" hidden="false" customHeight="false" outlineLevel="0" collapsed="false">
      <c r="A44" s="8" t="s">
        <v>126</v>
      </c>
      <c r="B44" s="8" t="s">
        <v>127</v>
      </c>
      <c r="C44" s="1"/>
      <c r="D44" s="1" t="n">
        <f aca="false">SUM(K44,Q44)</f>
        <v>79</v>
      </c>
      <c r="E44" s="16"/>
      <c r="F44" s="10" t="n">
        <v>5</v>
      </c>
      <c r="G44" s="10" t="n">
        <v>5</v>
      </c>
      <c r="H44" s="10" t="n">
        <v>7</v>
      </c>
      <c r="I44" s="10" t="n">
        <v>3</v>
      </c>
      <c r="J44" s="10" t="n">
        <v>9</v>
      </c>
      <c r="K44" s="10" t="n">
        <f aca="false">SUM(F44:J44)</f>
        <v>29</v>
      </c>
      <c r="L44" s="10" t="s">
        <v>87</v>
      </c>
      <c r="M44" s="10" t="n">
        <v>15</v>
      </c>
      <c r="N44" s="10" t="n">
        <v>15</v>
      </c>
      <c r="O44" s="10" t="n">
        <v>10</v>
      </c>
      <c r="P44" s="10" t="n">
        <v>10</v>
      </c>
      <c r="Q44" s="10" t="n">
        <f aca="false">SUM(M44:P44)</f>
        <v>50</v>
      </c>
      <c r="R44" s="10"/>
    </row>
    <row r="45" customFormat="false" ht="12.8" hidden="false" customHeight="false" outlineLevel="0" collapsed="false">
      <c r="A45" s="8" t="s">
        <v>128</v>
      </c>
      <c r="B45" s="8" t="s">
        <v>129</v>
      </c>
      <c r="C45" s="1"/>
      <c r="D45" s="1" t="n">
        <f aca="false">SUM(K45,Q45)</f>
        <v>79</v>
      </c>
      <c r="E45" s="16"/>
      <c r="F45" s="10" t="n">
        <v>5</v>
      </c>
      <c r="G45" s="10" t="n">
        <v>5</v>
      </c>
      <c r="H45" s="10" t="n">
        <v>7</v>
      </c>
      <c r="I45" s="10" t="n">
        <v>3</v>
      </c>
      <c r="J45" s="10" t="n">
        <v>9</v>
      </c>
      <c r="K45" s="10" t="n">
        <f aca="false">SUM(F45:J45)</f>
        <v>29</v>
      </c>
      <c r="L45" s="10" t="s">
        <v>87</v>
      </c>
      <c r="M45" s="10" t="n">
        <v>15</v>
      </c>
      <c r="N45" s="10" t="n">
        <v>15</v>
      </c>
      <c r="O45" s="10" t="n">
        <v>10</v>
      </c>
      <c r="P45" s="10" t="n">
        <v>10</v>
      </c>
      <c r="Q45" s="10" t="n">
        <f aca="false">SUM(M45:P45)</f>
        <v>50</v>
      </c>
      <c r="R45" s="10"/>
    </row>
    <row r="46" customFormat="false" ht="12.8" hidden="false" customHeight="false" outlineLevel="0" collapsed="false">
      <c r="A46" s="8" t="s">
        <v>130</v>
      </c>
      <c r="B46" s="8" t="s">
        <v>131</v>
      </c>
      <c r="C46" s="1"/>
      <c r="D46" s="1" t="n">
        <f aca="false">SUM(K46,Q46)</f>
        <v>65</v>
      </c>
      <c r="E46" s="16"/>
      <c r="F46" s="10" t="n">
        <v>5</v>
      </c>
      <c r="G46" s="10" t="n">
        <v>5</v>
      </c>
      <c r="H46" s="10" t="n">
        <v>7</v>
      </c>
      <c r="I46" s="10" t="n">
        <v>2</v>
      </c>
      <c r="J46" s="10" t="n">
        <v>10</v>
      </c>
      <c r="K46" s="10" t="n">
        <f aca="false">SUM(F46:J46)</f>
        <v>29</v>
      </c>
      <c r="L46" s="10" t="s">
        <v>87</v>
      </c>
      <c r="M46" s="10" t="n">
        <v>10</v>
      </c>
      <c r="N46" s="10" t="n">
        <v>9</v>
      </c>
      <c r="O46" s="10" t="n">
        <v>7</v>
      </c>
      <c r="P46" s="10" t="n">
        <v>10</v>
      </c>
      <c r="Q46" s="10" t="n">
        <f aca="false">SUM(M46:P46)</f>
        <v>36</v>
      </c>
      <c r="R46" s="10" t="s">
        <v>132</v>
      </c>
    </row>
    <row r="47" customFormat="false" ht="12.8" hidden="false" customHeight="false" outlineLevel="0" collapsed="false">
      <c r="A47" s="8" t="s">
        <v>133</v>
      </c>
      <c r="B47" s="8" t="s">
        <v>134</v>
      </c>
      <c r="C47" s="1"/>
      <c r="D47" s="1" t="n">
        <f aca="false">SUM(K47,Q47)</f>
        <v>74</v>
      </c>
      <c r="E47" s="16"/>
      <c r="F47" s="10" t="n">
        <v>5</v>
      </c>
      <c r="G47" s="10" t="n">
        <v>5</v>
      </c>
      <c r="H47" s="10" t="n">
        <v>7</v>
      </c>
      <c r="I47" s="10" t="n">
        <v>3</v>
      </c>
      <c r="J47" s="10" t="n">
        <v>9</v>
      </c>
      <c r="K47" s="10" t="n">
        <f aca="false">SUM(F47:J47)</f>
        <v>29</v>
      </c>
      <c r="L47" s="10" t="s">
        <v>87</v>
      </c>
      <c r="M47" s="10" t="n">
        <v>15</v>
      </c>
      <c r="N47" s="10" t="n">
        <v>10</v>
      </c>
      <c r="O47" s="10" t="n">
        <v>10</v>
      </c>
      <c r="P47" s="10" t="n">
        <v>10</v>
      </c>
      <c r="Q47" s="10" t="n">
        <f aca="false">SUM(M47:P47)</f>
        <v>45</v>
      </c>
      <c r="R47" s="10" t="s">
        <v>121</v>
      </c>
    </row>
    <row r="48" customFormat="false" ht="12.8" hidden="false" customHeight="false" outlineLevel="0" collapsed="false">
      <c r="A48" s="8" t="s">
        <v>135</v>
      </c>
      <c r="B48" s="8" t="s">
        <v>136</v>
      </c>
      <c r="C48" s="1"/>
      <c r="D48" s="1" t="n">
        <f aca="false">SUM(K48,Q48)</f>
        <v>79</v>
      </c>
      <c r="E48" s="16"/>
      <c r="F48" s="10" t="n">
        <v>5</v>
      </c>
      <c r="G48" s="10" t="n">
        <v>5</v>
      </c>
      <c r="H48" s="10" t="n">
        <v>7</v>
      </c>
      <c r="I48" s="10" t="n">
        <v>3</v>
      </c>
      <c r="J48" s="10" t="n">
        <v>9</v>
      </c>
      <c r="K48" s="10" t="n">
        <f aca="false">SUM(F48:J48)</f>
        <v>29</v>
      </c>
      <c r="L48" s="10" t="s">
        <v>87</v>
      </c>
      <c r="M48" s="10" t="n">
        <v>15</v>
      </c>
      <c r="N48" s="10" t="n">
        <v>15</v>
      </c>
      <c r="O48" s="10" t="n">
        <v>10</v>
      </c>
      <c r="P48" s="10" t="n">
        <v>10</v>
      </c>
      <c r="Q48" s="10" t="n">
        <f aca="false">SUM(M48:P48)</f>
        <v>50</v>
      </c>
      <c r="R48" s="10"/>
    </row>
    <row r="49" customFormat="false" ht="12.8" hidden="false" customHeight="false" outlineLevel="0" collapsed="false">
      <c r="A49" s="8" t="s">
        <v>137</v>
      </c>
      <c r="B49" s="8" t="s">
        <v>138</v>
      </c>
      <c r="C49" s="1"/>
      <c r="D49" s="1" t="n">
        <f aca="false">SUM(K49,Q49)</f>
        <v>79</v>
      </c>
      <c r="E49" s="16"/>
      <c r="F49" s="10" t="n">
        <v>5</v>
      </c>
      <c r="G49" s="10" t="n">
        <v>5</v>
      </c>
      <c r="H49" s="10" t="n">
        <v>7</v>
      </c>
      <c r="I49" s="10" t="n">
        <v>3</v>
      </c>
      <c r="J49" s="10" t="n">
        <v>9</v>
      </c>
      <c r="K49" s="10" t="n">
        <f aca="false">SUM(F49:J49)</f>
        <v>29</v>
      </c>
      <c r="L49" s="10" t="s">
        <v>87</v>
      </c>
      <c r="M49" s="10" t="n">
        <v>15</v>
      </c>
      <c r="N49" s="10" t="n">
        <v>15</v>
      </c>
      <c r="O49" s="10" t="n">
        <v>10</v>
      </c>
      <c r="P49" s="10" t="n">
        <v>10</v>
      </c>
      <c r="Q49" s="10" t="n">
        <f aca="false">SUM(M49:P49)</f>
        <v>50</v>
      </c>
      <c r="R49" s="10"/>
    </row>
    <row r="50" customFormat="false" ht="12.8" hidden="false" customHeight="false" outlineLevel="0" collapsed="false">
      <c r="A50" s="8" t="s">
        <v>139</v>
      </c>
      <c r="B50" s="8" t="s">
        <v>140</v>
      </c>
      <c r="C50" s="1"/>
      <c r="D50" s="1" t="n">
        <f aca="false">SUM(K50,Q50)</f>
        <v>74</v>
      </c>
      <c r="E50" s="16"/>
      <c r="F50" s="10" t="n">
        <v>5</v>
      </c>
      <c r="G50" s="10" t="n">
        <v>5</v>
      </c>
      <c r="H50" s="10" t="n">
        <v>7</v>
      </c>
      <c r="I50" s="10" t="n">
        <v>3</v>
      </c>
      <c r="J50" s="10" t="n">
        <v>9</v>
      </c>
      <c r="K50" s="10" t="n">
        <f aca="false">SUM(F50:J50)</f>
        <v>29</v>
      </c>
      <c r="L50" s="10" t="s">
        <v>87</v>
      </c>
      <c r="M50" s="10" t="n">
        <v>15</v>
      </c>
      <c r="N50" s="10" t="n">
        <v>10</v>
      </c>
      <c r="O50" s="10" t="n">
        <v>10</v>
      </c>
      <c r="P50" s="10" t="n">
        <v>10</v>
      </c>
      <c r="Q50" s="10" t="n">
        <f aca="false">SUM(M50:P50)</f>
        <v>45</v>
      </c>
      <c r="R50" s="10" t="s">
        <v>121</v>
      </c>
    </row>
    <row r="51" customFormat="false" ht="12.8" hidden="false" customHeight="false" outlineLevel="0" collapsed="false">
      <c r="A51" s="8" t="s">
        <v>141</v>
      </c>
      <c r="B51" s="8" t="s">
        <v>142</v>
      </c>
      <c r="C51" s="1"/>
      <c r="D51" s="1" t="n">
        <f aca="false">SUM(K51,Q51)</f>
        <v>74</v>
      </c>
      <c r="E51" s="16"/>
      <c r="F51" s="10" t="n">
        <v>5</v>
      </c>
      <c r="G51" s="10" t="n">
        <v>5</v>
      </c>
      <c r="H51" s="10" t="n">
        <v>7</v>
      </c>
      <c r="I51" s="10" t="n">
        <v>3</v>
      </c>
      <c r="J51" s="10" t="n">
        <v>9</v>
      </c>
      <c r="K51" s="10" t="n">
        <f aca="false">SUM(F51:J51)</f>
        <v>29</v>
      </c>
      <c r="L51" s="10" t="s">
        <v>87</v>
      </c>
      <c r="M51" s="10" t="n">
        <v>15</v>
      </c>
      <c r="N51" s="10" t="n">
        <v>10</v>
      </c>
      <c r="O51" s="10" t="n">
        <v>10</v>
      </c>
      <c r="P51" s="10" t="n">
        <v>10</v>
      </c>
      <c r="Q51" s="10" t="n">
        <f aca="false">SUM(M51:P51)</f>
        <v>45</v>
      </c>
      <c r="R51" s="10" t="s">
        <v>88</v>
      </c>
    </row>
    <row r="52" customFormat="false" ht="12.8" hidden="false" customHeight="false" outlineLevel="0" collapsed="false">
      <c r="A52" s="8" t="s">
        <v>143</v>
      </c>
      <c r="B52" s="8" t="s">
        <v>144</v>
      </c>
      <c r="C52" s="1"/>
      <c r="D52" s="1" t="n">
        <f aca="false">SUM(K52,Q52)</f>
        <v>78</v>
      </c>
      <c r="E52" s="16"/>
      <c r="F52" s="10" t="n">
        <v>5</v>
      </c>
      <c r="G52" s="10" t="n">
        <v>5</v>
      </c>
      <c r="H52" s="10" t="n">
        <v>7</v>
      </c>
      <c r="I52" s="10" t="n">
        <v>3</v>
      </c>
      <c r="J52" s="10" t="n">
        <v>8</v>
      </c>
      <c r="K52" s="10" t="n">
        <f aca="false">SUM(F52:J52)</f>
        <v>28</v>
      </c>
      <c r="L52" s="10" t="s">
        <v>145</v>
      </c>
      <c r="M52" s="10" t="n">
        <v>15</v>
      </c>
      <c r="N52" s="10" t="n">
        <v>15</v>
      </c>
      <c r="O52" s="10" t="n">
        <v>10</v>
      </c>
      <c r="P52" s="10" t="n">
        <v>10</v>
      </c>
      <c r="Q52" s="10" t="n">
        <f aca="false">SUM(M52:P52)</f>
        <v>50</v>
      </c>
      <c r="R52" s="10"/>
    </row>
    <row r="53" customFormat="false" ht="12.8" hidden="false" customHeight="false" outlineLevel="0" collapsed="false">
      <c r="A53" s="8" t="s">
        <v>146</v>
      </c>
      <c r="B53" s="8" t="s">
        <v>147</v>
      </c>
      <c r="C53" s="1"/>
      <c r="D53" s="1" t="n">
        <f aca="false">SUM(K53,Q53)</f>
        <v>75</v>
      </c>
      <c r="E53" s="16"/>
      <c r="F53" s="10" t="n">
        <v>5</v>
      </c>
      <c r="G53" s="10" t="n">
        <v>5</v>
      </c>
      <c r="H53" s="10" t="n">
        <v>7</v>
      </c>
      <c r="I53" s="10" t="n">
        <v>3</v>
      </c>
      <c r="J53" s="10" t="n">
        <v>10</v>
      </c>
      <c r="K53" s="10" t="n">
        <f aca="false">SUM(F53:J53)</f>
        <v>30</v>
      </c>
      <c r="L53" s="10"/>
      <c r="M53" s="10" t="n">
        <v>15</v>
      </c>
      <c r="N53" s="10" t="n">
        <v>10</v>
      </c>
      <c r="O53" s="10" t="n">
        <v>10</v>
      </c>
      <c r="P53" s="10" t="n">
        <v>10</v>
      </c>
      <c r="Q53" s="10" t="n">
        <f aca="false">SUM(M53:P53)</f>
        <v>45</v>
      </c>
      <c r="R53" s="10" t="s">
        <v>88</v>
      </c>
    </row>
    <row r="54" customFormat="false" ht="12.8" hidden="false" customHeight="false" outlineLevel="0" collapsed="false">
      <c r="A54" s="18" t="s">
        <v>148</v>
      </c>
      <c r="B54" s="18" t="s">
        <v>149</v>
      </c>
      <c r="C54" s="19"/>
      <c r="D54" s="19" t="n">
        <f aca="false">SUM(K54,Q54)</f>
        <v>0</v>
      </c>
      <c r="E54" s="16"/>
      <c r="F54" s="19"/>
      <c r="G54" s="19"/>
      <c r="H54" s="19"/>
      <c r="I54" s="19"/>
      <c r="J54" s="19"/>
      <c r="K54" s="19" t="n">
        <f aca="false">SUM(F54:J54)</f>
        <v>0</v>
      </c>
      <c r="L54" s="19"/>
      <c r="M54" s="19"/>
      <c r="N54" s="19"/>
      <c r="O54" s="19"/>
      <c r="P54" s="19"/>
      <c r="Q54" s="10" t="n">
        <f aca="false">SUM(M54:P54)</f>
        <v>0</v>
      </c>
      <c r="R54" s="19"/>
      <c r="S54" s="20"/>
    </row>
    <row r="55" customFormat="false" ht="12.8" hidden="false" customHeight="false" outlineLevel="0" collapsed="false">
      <c r="A55" s="8" t="s">
        <v>150</v>
      </c>
      <c r="B55" s="8" t="s">
        <v>151</v>
      </c>
      <c r="C55" s="1"/>
      <c r="D55" s="1" t="n">
        <f aca="false">SUM(K55,Q55)</f>
        <v>74</v>
      </c>
      <c r="E55" s="16"/>
      <c r="F55" s="10" t="n">
        <v>5</v>
      </c>
      <c r="G55" s="10" t="n">
        <v>5</v>
      </c>
      <c r="H55" s="10" t="n">
        <v>7</v>
      </c>
      <c r="I55" s="10" t="n">
        <v>3</v>
      </c>
      <c r="J55" s="10" t="n">
        <v>9</v>
      </c>
      <c r="K55" s="10" t="n">
        <f aca="false">SUM(F55:J55)</f>
        <v>29</v>
      </c>
      <c r="L55" s="10" t="s">
        <v>87</v>
      </c>
      <c r="M55" s="10" t="n">
        <v>15</v>
      </c>
      <c r="N55" s="10" t="n">
        <v>10</v>
      </c>
      <c r="O55" s="10" t="n">
        <v>10</v>
      </c>
      <c r="P55" s="10" t="n">
        <v>10</v>
      </c>
      <c r="Q55" s="10" t="n">
        <f aca="false">SUM(M55:P55)</f>
        <v>45</v>
      </c>
      <c r="R55" s="10" t="s">
        <v>88</v>
      </c>
    </row>
    <row r="56" customFormat="false" ht="12.8" hidden="false" customHeight="false" outlineLevel="0" collapsed="false">
      <c r="A56" s="8" t="s">
        <v>152</v>
      </c>
      <c r="B56" s="8" t="s">
        <v>153</v>
      </c>
      <c r="C56" s="1"/>
      <c r="D56" s="1" t="n">
        <f aca="false">SUM(K56,Q56)</f>
        <v>80</v>
      </c>
      <c r="E56" s="21" t="s">
        <v>154</v>
      </c>
      <c r="F56" s="1" t="n">
        <v>5</v>
      </c>
      <c r="G56" s="10" t="n">
        <v>5</v>
      </c>
      <c r="H56" s="10" t="n">
        <v>7</v>
      </c>
      <c r="I56" s="10" t="n">
        <v>3</v>
      </c>
      <c r="J56" s="10" t="n">
        <v>10</v>
      </c>
      <c r="K56" s="10" t="n">
        <f aca="false">SUM(F56:J56)</f>
        <v>30</v>
      </c>
      <c r="L56" s="10"/>
      <c r="M56" s="10" t="n">
        <v>15</v>
      </c>
      <c r="N56" s="10" t="n">
        <v>15</v>
      </c>
      <c r="O56" s="10" t="n">
        <v>10</v>
      </c>
      <c r="P56" s="10" t="n">
        <v>10</v>
      </c>
      <c r="Q56" s="10" t="n">
        <f aca="false">SUM(M56:P56)</f>
        <v>50</v>
      </c>
      <c r="R56" s="10"/>
    </row>
    <row r="57" customFormat="false" ht="12.8" hidden="false" customHeight="false" outlineLevel="0" collapsed="false">
      <c r="A57" s="8" t="s">
        <v>155</v>
      </c>
      <c r="B57" s="8" t="s">
        <v>156</v>
      </c>
      <c r="C57" s="1"/>
      <c r="D57" s="1" t="n">
        <f aca="false">SUM(K57,Q57)</f>
        <v>80</v>
      </c>
      <c r="E57" s="21"/>
      <c r="F57" s="10" t="n">
        <v>5</v>
      </c>
      <c r="G57" s="10" t="n">
        <v>5</v>
      </c>
      <c r="H57" s="10" t="n">
        <v>7</v>
      </c>
      <c r="I57" s="10" t="n">
        <v>3</v>
      </c>
      <c r="J57" s="10" t="n">
        <v>10</v>
      </c>
      <c r="K57" s="10" t="n">
        <f aca="false">SUM(F57:J57)</f>
        <v>30</v>
      </c>
      <c r="L57" s="10"/>
      <c r="M57" s="10" t="n">
        <v>15</v>
      </c>
      <c r="N57" s="10" t="n">
        <v>15</v>
      </c>
      <c r="O57" s="10" t="n">
        <v>10</v>
      </c>
      <c r="P57" s="10" t="n">
        <v>10</v>
      </c>
      <c r="Q57" s="10" t="n">
        <f aca="false">SUM(M57:P57)</f>
        <v>50</v>
      </c>
      <c r="R57" s="10"/>
    </row>
    <row r="58" customFormat="false" ht="12.8" hidden="false" customHeight="false" outlineLevel="0" collapsed="false">
      <c r="A58" s="8" t="s">
        <v>157</v>
      </c>
      <c r="B58" s="8" t="s">
        <v>158</v>
      </c>
      <c r="C58" s="1"/>
      <c r="D58" s="1" t="n">
        <f aca="false">SUM(K58,Q58)</f>
        <v>75</v>
      </c>
      <c r="E58" s="21"/>
      <c r="F58" s="10" t="n">
        <v>0</v>
      </c>
      <c r="G58" s="10" t="n">
        <v>5</v>
      </c>
      <c r="H58" s="10" t="n">
        <v>7</v>
      </c>
      <c r="I58" s="10" t="n">
        <v>3</v>
      </c>
      <c r="J58" s="10" t="n">
        <v>10</v>
      </c>
      <c r="K58" s="10" t="n">
        <f aca="false">SUM(F58:J58)</f>
        <v>25</v>
      </c>
      <c r="L58" s="10" t="s">
        <v>159</v>
      </c>
      <c r="M58" s="10" t="n">
        <v>15</v>
      </c>
      <c r="N58" s="10" t="n">
        <v>15</v>
      </c>
      <c r="O58" s="10" t="n">
        <v>10</v>
      </c>
      <c r="P58" s="10" t="n">
        <v>10</v>
      </c>
      <c r="Q58" s="10" t="n">
        <f aca="false">SUM(M58:P58)</f>
        <v>50</v>
      </c>
      <c r="R58" s="10"/>
    </row>
    <row r="59" customFormat="false" ht="12.8" hidden="false" customHeight="false" outlineLevel="0" collapsed="false">
      <c r="A59" s="8" t="s">
        <v>160</v>
      </c>
      <c r="B59" s="8" t="s">
        <v>161</v>
      </c>
      <c r="C59" s="1"/>
      <c r="D59" s="1" t="n">
        <f aca="false">SUM(K59,Q59)</f>
        <v>80</v>
      </c>
      <c r="E59" s="21"/>
      <c r="F59" s="10" t="n">
        <v>5</v>
      </c>
      <c r="G59" s="10" t="n">
        <v>5</v>
      </c>
      <c r="H59" s="10" t="n">
        <v>7</v>
      </c>
      <c r="I59" s="10" t="n">
        <v>3</v>
      </c>
      <c r="J59" s="10" t="n">
        <v>10</v>
      </c>
      <c r="K59" s="10" t="n">
        <f aca="false">SUM(F59:J59)</f>
        <v>30</v>
      </c>
      <c r="L59" s="10"/>
      <c r="M59" s="10" t="n">
        <v>15</v>
      </c>
      <c r="N59" s="10" t="n">
        <v>15</v>
      </c>
      <c r="O59" s="10" t="n">
        <v>10</v>
      </c>
      <c r="P59" s="10" t="n">
        <v>10</v>
      </c>
      <c r="Q59" s="10" t="n">
        <f aca="false">SUM(M59:P59)</f>
        <v>50</v>
      </c>
      <c r="R59" s="10"/>
    </row>
    <row r="60" customFormat="false" ht="12.8" hidden="false" customHeight="false" outlineLevel="0" collapsed="false">
      <c r="A60" s="22" t="s">
        <v>162</v>
      </c>
      <c r="B60" s="22" t="s">
        <v>163</v>
      </c>
      <c r="C60" s="23"/>
      <c r="D60" s="23" t="n">
        <f aca="false">SUM(K60,Q60)</f>
        <v>0</v>
      </c>
      <c r="E60" s="21"/>
      <c r="F60" s="23"/>
      <c r="G60" s="23"/>
      <c r="H60" s="23"/>
      <c r="I60" s="23"/>
      <c r="J60" s="23"/>
      <c r="K60" s="23" t="n">
        <f aca="false">SUM(F60:J60)</f>
        <v>0</v>
      </c>
      <c r="L60" s="23"/>
      <c r="M60" s="23"/>
      <c r="N60" s="23"/>
      <c r="O60" s="23"/>
      <c r="P60" s="23"/>
      <c r="Q60" s="23" t="n">
        <f aca="false">SUM(M60:P60)</f>
        <v>0</v>
      </c>
      <c r="R60" s="23"/>
      <c r="S60" s="24"/>
    </row>
    <row r="61" customFormat="false" ht="12.8" hidden="false" customHeight="false" outlineLevel="0" collapsed="false">
      <c r="A61" s="8" t="s">
        <v>164</v>
      </c>
      <c r="B61" s="8" t="s">
        <v>165</v>
      </c>
      <c r="C61" s="1"/>
      <c r="D61" s="1" t="n">
        <f aca="false">SUM(K61,Q61)</f>
        <v>70</v>
      </c>
      <c r="E61" s="21"/>
      <c r="F61" s="10" t="n">
        <v>5</v>
      </c>
      <c r="G61" s="10" t="n">
        <v>5</v>
      </c>
      <c r="H61" s="10" t="n">
        <v>7</v>
      </c>
      <c r="I61" s="10" t="n">
        <v>3</v>
      </c>
      <c r="J61" s="10" t="n">
        <v>5</v>
      </c>
      <c r="K61" s="10" t="n">
        <f aca="false">SUM(F61:J61)</f>
        <v>25</v>
      </c>
      <c r="L61" s="10" t="s">
        <v>159</v>
      </c>
      <c r="M61" s="10" t="n">
        <v>15</v>
      </c>
      <c r="N61" s="10" t="n">
        <v>15</v>
      </c>
      <c r="O61" s="10" t="n">
        <v>10</v>
      </c>
      <c r="P61" s="10" t="n">
        <v>5</v>
      </c>
      <c r="Q61" s="10" t="n">
        <f aca="false">SUM(M61:P61)</f>
        <v>45</v>
      </c>
      <c r="R61" s="10" t="s">
        <v>159</v>
      </c>
    </row>
    <row r="62" customFormat="false" ht="12.8" hidden="false" customHeight="false" outlineLevel="0" collapsed="false">
      <c r="A62" s="8" t="s">
        <v>166</v>
      </c>
      <c r="B62" s="8" t="s">
        <v>167</v>
      </c>
      <c r="C62" s="1"/>
      <c r="D62" s="1" t="n">
        <f aca="false">SUM(K62,Q62)</f>
        <v>75</v>
      </c>
      <c r="E62" s="21"/>
      <c r="F62" s="10" t="n">
        <v>5</v>
      </c>
      <c r="G62" s="10" t="n">
        <v>5</v>
      </c>
      <c r="H62" s="10" t="n">
        <v>7</v>
      </c>
      <c r="I62" s="10" t="n">
        <v>3</v>
      </c>
      <c r="J62" s="10" t="n">
        <v>10</v>
      </c>
      <c r="K62" s="10" t="n">
        <f aca="false">SUM(F62:J62)</f>
        <v>30</v>
      </c>
      <c r="L62" s="10"/>
      <c r="M62" s="10" t="n">
        <v>15</v>
      </c>
      <c r="N62" s="10" t="n">
        <v>10</v>
      </c>
      <c r="O62" s="10" t="n">
        <v>10</v>
      </c>
      <c r="P62" s="10" t="n">
        <v>10</v>
      </c>
      <c r="Q62" s="10" t="n">
        <f aca="false">SUM(M62:P62)</f>
        <v>45</v>
      </c>
      <c r="R62" s="10" t="s">
        <v>168</v>
      </c>
    </row>
    <row r="63" customFormat="false" ht="12.8" hidden="false" customHeight="false" outlineLevel="0" collapsed="false">
      <c r="A63" s="8" t="s">
        <v>169</v>
      </c>
      <c r="B63" s="8" t="s">
        <v>170</v>
      </c>
      <c r="C63" s="1"/>
      <c r="D63" s="1" t="n">
        <f aca="false">SUM(K63,Q63)</f>
        <v>80</v>
      </c>
      <c r="E63" s="21"/>
      <c r="F63" s="10" t="n">
        <v>5</v>
      </c>
      <c r="G63" s="10" t="n">
        <v>5</v>
      </c>
      <c r="H63" s="10" t="n">
        <v>7</v>
      </c>
      <c r="I63" s="10" t="n">
        <v>3</v>
      </c>
      <c r="J63" s="10" t="n">
        <v>10</v>
      </c>
      <c r="K63" s="10" t="n">
        <f aca="false">SUM(F63:J63)</f>
        <v>30</v>
      </c>
      <c r="L63" s="10"/>
      <c r="M63" s="10" t="n">
        <v>15</v>
      </c>
      <c r="N63" s="10" t="n">
        <v>15</v>
      </c>
      <c r="O63" s="10" t="n">
        <v>10</v>
      </c>
      <c r="P63" s="10" t="n">
        <v>10</v>
      </c>
      <c r="Q63" s="10" t="n">
        <f aca="false">SUM(M63:P63)</f>
        <v>50</v>
      </c>
      <c r="R63" s="10"/>
    </row>
    <row r="64" customFormat="false" ht="12.8" hidden="false" customHeight="false" outlineLevel="0" collapsed="false">
      <c r="A64" s="22" t="s">
        <v>171</v>
      </c>
      <c r="B64" s="22" t="s">
        <v>172</v>
      </c>
      <c r="C64" s="23"/>
      <c r="D64" s="23" t="n">
        <f aca="false">SUM(K64,Q64)</f>
        <v>0</v>
      </c>
      <c r="E64" s="21"/>
      <c r="F64" s="23"/>
      <c r="G64" s="23"/>
      <c r="H64" s="23"/>
      <c r="I64" s="23"/>
      <c r="J64" s="23"/>
      <c r="K64" s="23" t="n">
        <f aca="false">SUM(F64:J64)</f>
        <v>0</v>
      </c>
      <c r="L64" s="23"/>
      <c r="M64" s="23"/>
      <c r="N64" s="23"/>
      <c r="O64" s="23"/>
      <c r="P64" s="23"/>
      <c r="Q64" s="23" t="n">
        <f aca="false">SUM(M64:P64)</f>
        <v>0</v>
      </c>
      <c r="R64" s="23"/>
      <c r="S64" s="24"/>
    </row>
    <row r="65" customFormat="false" ht="12.8" hidden="false" customHeight="false" outlineLevel="0" collapsed="false">
      <c r="A65" s="8" t="s">
        <v>173</v>
      </c>
      <c r="B65" s="8" t="s">
        <v>174</v>
      </c>
      <c r="C65" s="1"/>
      <c r="D65" s="1" t="n">
        <f aca="false">SUM(K65,Q65)</f>
        <v>80</v>
      </c>
      <c r="E65" s="21"/>
      <c r="F65" s="10" t="n">
        <v>5</v>
      </c>
      <c r="G65" s="10" t="n">
        <v>5</v>
      </c>
      <c r="H65" s="10" t="n">
        <v>7</v>
      </c>
      <c r="I65" s="10" t="n">
        <v>3</v>
      </c>
      <c r="J65" s="10" t="n">
        <v>10</v>
      </c>
      <c r="K65" s="10" t="n">
        <f aca="false">SUM(F65:J65)</f>
        <v>30</v>
      </c>
      <c r="L65" s="10"/>
      <c r="M65" s="10" t="n">
        <v>15</v>
      </c>
      <c r="N65" s="10" t="n">
        <v>15</v>
      </c>
      <c r="O65" s="10" t="n">
        <v>10</v>
      </c>
      <c r="P65" s="10" t="n">
        <v>10</v>
      </c>
      <c r="Q65" s="10" t="n">
        <f aca="false">SUM(M65:P65)</f>
        <v>50</v>
      </c>
      <c r="R65" s="10"/>
    </row>
    <row r="66" customFormat="false" ht="12.8" hidden="false" customHeight="false" outlineLevel="0" collapsed="false">
      <c r="A66" s="8" t="s">
        <v>175</v>
      </c>
      <c r="B66" s="8" t="s">
        <v>176</v>
      </c>
      <c r="C66" s="1"/>
      <c r="D66" s="1" t="n">
        <f aca="false">SUM(K66,Q66)</f>
        <v>75</v>
      </c>
      <c r="E66" s="21"/>
      <c r="F66" s="10" t="n">
        <v>5</v>
      </c>
      <c r="G66" s="10" t="n">
        <v>5</v>
      </c>
      <c r="H66" s="10" t="n">
        <v>7</v>
      </c>
      <c r="I66" s="10" t="n">
        <v>3</v>
      </c>
      <c r="J66" s="10" t="n">
        <v>10</v>
      </c>
      <c r="K66" s="10" t="n">
        <f aca="false">SUM(F66:J66)</f>
        <v>30</v>
      </c>
      <c r="L66" s="10"/>
      <c r="M66" s="10" t="n">
        <v>15</v>
      </c>
      <c r="N66" s="10" t="n">
        <v>15</v>
      </c>
      <c r="O66" s="10" t="n">
        <v>5</v>
      </c>
      <c r="P66" s="10" t="n">
        <v>10</v>
      </c>
      <c r="Q66" s="10" t="n">
        <f aca="false">SUM(M66:P66)</f>
        <v>45</v>
      </c>
      <c r="R66" s="10" t="s">
        <v>177</v>
      </c>
    </row>
    <row r="67" customFormat="false" ht="12.8" hidden="false" customHeight="false" outlineLevel="0" collapsed="false">
      <c r="A67" s="8" t="s">
        <v>178</v>
      </c>
      <c r="B67" s="8" t="s">
        <v>179</v>
      </c>
      <c r="C67" s="1"/>
      <c r="D67" s="1" t="n">
        <f aca="false">SUM(K67,Q67)</f>
        <v>80</v>
      </c>
      <c r="E67" s="21"/>
      <c r="F67" s="10" t="n">
        <v>5</v>
      </c>
      <c r="G67" s="10" t="n">
        <v>5</v>
      </c>
      <c r="H67" s="10" t="n">
        <v>7</v>
      </c>
      <c r="I67" s="10" t="n">
        <v>3</v>
      </c>
      <c r="J67" s="10" t="n">
        <v>10</v>
      </c>
      <c r="K67" s="10" t="n">
        <v>30</v>
      </c>
      <c r="L67" s="10"/>
      <c r="M67" s="10" t="n">
        <v>15</v>
      </c>
      <c r="N67" s="10" t="n">
        <v>15</v>
      </c>
      <c r="O67" s="10" t="n">
        <v>10</v>
      </c>
      <c r="P67" s="10" t="n">
        <v>10</v>
      </c>
      <c r="Q67" s="10" t="n">
        <f aca="false">SUM(M67:P67)</f>
        <v>50</v>
      </c>
      <c r="R67" s="10"/>
    </row>
    <row r="68" customFormat="false" ht="12.8" hidden="false" customHeight="false" outlineLevel="0" collapsed="false">
      <c r="A68" s="8" t="s">
        <v>180</v>
      </c>
      <c r="B68" s="8" t="s">
        <v>181</v>
      </c>
      <c r="C68" s="1"/>
      <c r="D68" s="1" t="n">
        <f aca="false">SUM(K68,Q68)</f>
        <v>80</v>
      </c>
      <c r="E68" s="21"/>
      <c r="F68" s="10" t="n">
        <v>5</v>
      </c>
      <c r="G68" s="10" t="n">
        <v>5</v>
      </c>
      <c r="H68" s="10" t="n">
        <v>7</v>
      </c>
      <c r="I68" s="10" t="n">
        <v>3</v>
      </c>
      <c r="J68" s="10" t="n">
        <v>10</v>
      </c>
      <c r="K68" s="10" t="n">
        <f aca="false">SUM(F68:J68)</f>
        <v>30</v>
      </c>
      <c r="L68" s="10"/>
      <c r="M68" s="10" t="n">
        <v>15</v>
      </c>
      <c r="N68" s="10" t="n">
        <v>15</v>
      </c>
      <c r="O68" s="10" t="n">
        <v>10</v>
      </c>
      <c r="P68" s="10" t="n">
        <v>10</v>
      </c>
      <c r="Q68" s="10" t="n">
        <f aca="false">SUM(M68:P68)</f>
        <v>50</v>
      </c>
      <c r="R68" s="10"/>
    </row>
    <row r="69" customFormat="false" ht="12.8" hidden="false" customHeight="false" outlineLevel="0" collapsed="false">
      <c r="A69" s="22" t="s">
        <v>182</v>
      </c>
      <c r="B69" s="22" t="s">
        <v>183</v>
      </c>
      <c r="C69" s="23"/>
      <c r="D69" s="23" t="n">
        <f aca="false">SUM(K69,Q69)</f>
        <v>0</v>
      </c>
      <c r="E69" s="21"/>
      <c r="F69" s="23"/>
      <c r="G69" s="23"/>
      <c r="H69" s="23"/>
      <c r="I69" s="23"/>
      <c r="J69" s="23"/>
      <c r="K69" s="23" t="n">
        <f aca="false">SUM(F69:J69)</f>
        <v>0</v>
      </c>
      <c r="L69" s="23"/>
      <c r="M69" s="23"/>
      <c r="N69" s="23"/>
      <c r="O69" s="23"/>
      <c r="P69" s="23"/>
      <c r="Q69" s="23" t="n">
        <f aca="false">SUM(M69:P69)</f>
        <v>0</v>
      </c>
      <c r="R69" s="23"/>
      <c r="S69" s="24"/>
    </row>
    <row r="70" customFormat="false" ht="12.8" hidden="false" customHeight="false" outlineLevel="0" collapsed="false">
      <c r="A70" s="8" t="s">
        <v>184</v>
      </c>
      <c r="B70" s="8" t="s">
        <v>185</v>
      </c>
      <c r="C70" s="1"/>
      <c r="D70" s="1" t="n">
        <f aca="false">SUM(K70,Q70)</f>
        <v>80</v>
      </c>
      <c r="E70" s="21"/>
      <c r="F70" s="10" t="n">
        <v>5</v>
      </c>
      <c r="G70" s="10" t="n">
        <v>5</v>
      </c>
      <c r="H70" s="10" t="n">
        <v>7</v>
      </c>
      <c r="I70" s="10" t="n">
        <v>3</v>
      </c>
      <c r="J70" s="10" t="n">
        <v>10</v>
      </c>
      <c r="K70" s="10" t="n">
        <f aca="false">SUM(F70:J70)</f>
        <v>30</v>
      </c>
      <c r="L70" s="10"/>
      <c r="M70" s="10" t="n">
        <v>15</v>
      </c>
      <c r="N70" s="10" t="n">
        <v>15</v>
      </c>
      <c r="O70" s="10" t="n">
        <v>10</v>
      </c>
      <c r="P70" s="10" t="n">
        <v>10</v>
      </c>
      <c r="Q70" s="10" t="n">
        <f aca="false">SUM(M70:P70)</f>
        <v>50</v>
      </c>
      <c r="R70" s="10"/>
    </row>
    <row r="71" customFormat="false" ht="12.8" hidden="false" customHeight="false" outlineLevel="0" collapsed="false">
      <c r="A71" s="8" t="s">
        <v>186</v>
      </c>
      <c r="B71" s="8" t="s">
        <v>187</v>
      </c>
      <c r="C71" s="1"/>
      <c r="D71" s="1" t="n">
        <f aca="false">SUM(K71,Q71)</f>
        <v>80</v>
      </c>
      <c r="E71" s="21"/>
      <c r="F71" s="10" t="n">
        <v>5</v>
      </c>
      <c r="G71" s="10" t="n">
        <v>5</v>
      </c>
      <c r="H71" s="10" t="n">
        <v>7</v>
      </c>
      <c r="I71" s="10" t="n">
        <v>3</v>
      </c>
      <c r="J71" s="10" t="n">
        <v>10</v>
      </c>
      <c r="K71" s="10" t="n">
        <f aca="false">SUM(F71:J71)</f>
        <v>30</v>
      </c>
      <c r="L71" s="10"/>
      <c r="M71" s="10" t="n">
        <v>15</v>
      </c>
      <c r="N71" s="10" t="n">
        <v>15</v>
      </c>
      <c r="O71" s="10" t="n">
        <v>10</v>
      </c>
      <c r="P71" s="10" t="n">
        <v>10</v>
      </c>
      <c r="Q71" s="10" t="n">
        <f aca="false">SUM(M71:P71)</f>
        <v>50</v>
      </c>
      <c r="R71" s="10"/>
    </row>
    <row r="72" customFormat="false" ht="12.8" hidden="false" customHeight="false" outlineLevel="0" collapsed="false">
      <c r="A72" s="8" t="s">
        <v>188</v>
      </c>
      <c r="B72" s="8" t="s">
        <v>189</v>
      </c>
      <c r="C72" s="1"/>
      <c r="D72" s="1" t="n">
        <f aca="false">SUM(K72,Q72)</f>
        <v>80</v>
      </c>
      <c r="E72" s="21"/>
      <c r="F72" s="10" t="n">
        <v>5</v>
      </c>
      <c r="G72" s="10" t="n">
        <v>5</v>
      </c>
      <c r="H72" s="10" t="n">
        <v>7</v>
      </c>
      <c r="I72" s="10" t="n">
        <v>3</v>
      </c>
      <c r="J72" s="10" t="n">
        <v>10</v>
      </c>
      <c r="K72" s="10" t="n">
        <f aca="false">SUM(F72:J72)</f>
        <v>30</v>
      </c>
      <c r="L72" s="10"/>
      <c r="M72" s="10" t="n">
        <v>15</v>
      </c>
      <c r="N72" s="10" t="n">
        <v>15</v>
      </c>
      <c r="O72" s="10" t="n">
        <v>10</v>
      </c>
      <c r="P72" s="10" t="n">
        <v>10</v>
      </c>
      <c r="Q72" s="10" t="n">
        <f aca="false">SUM(M72:P72)</f>
        <v>50</v>
      </c>
      <c r="R72" s="10"/>
    </row>
    <row r="73" customFormat="false" ht="12.8" hidden="false" customHeight="false" outlineLevel="0" collapsed="false">
      <c r="A73" s="8" t="s">
        <v>190</v>
      </c>
      <c r="B73" s="8" t="s">
        <v>191</v>
      </c>
      <c r="C73" s="1"/>
      <c r="D73" s="1" t="n">
        <f aca="false">SUM(K73,Q73)</f>
        <v>80</v>
      </c>
      <c r="E73" s="21"/>
      <c r="F73" s="10" t="n">
        <v>5</v>
      </c>
      <c r="G73" s="10" t="n">
        <v>5</v>
      </c>
      <c r="H73" s="10" t="n">
        <v>7</v>
      </c>
      <c r="I73" s="10" t="n">
        <v>3</v>
      </c>
      <c r="J73" s="10" t="n">
        <v>10</v>
      </c>
      <c r="K73" s="10" t="n">
        <f aca="false">SUM(F73:J73)</f>
        <v>30</v>
      </c>
      <c r="L73" s="10"/>
      <c r="M73" s="10" t="n">
        <v>15</v>
      </c>
      <c r="N73" s="10" t="n">
        <v>15</v>
      </c>
      <c r="O73" s="10" t="n">
        <v>10</v>
      </c>
      <c r="P73" s="10" t="n">
        <v>10</v>
      </c>
      <c r="Q73" s="10" t="n">
        <f aca="false">SUM(M73:P73)</f>
        <v>50</v>
      </c>
      <c r="R73" s="10"/>
    </row>
    <row r="74" customFormat="false" ht="12.8" hidden="false" customHeight="false" outlineLevel="0" collapsed="false">
      <c r="A74" s="8" t="s">
        <v>192</v>
      </c>
      <c r="B74" s="8" t="s">
        <v>193</v>
      </c>
      <c r="C74" s="1"/>
      <c r="D74" s="1" t="n">
        <f aca="false">SUM(K74,Q74)</f>
        <v>75</v>
      </c>
      <c r="E74" s="21"/>
      <c r="F74" s="10" t="n">
        <v>5</v>
      </c>
      <c r="G74" s="10" t="n">
        <v>5</v>
      </c>
      <c r="H74" s="10" t="n">
        <v>7</v>
      </c>
      <c r="I74" s="10" t="n">
        <v>3</v>
      </c>
      <c r="J74" s="10" t="n">
        <v>10</v>
      </c>
      <c r="K74" s="10" t="n">
        <f aca="false">SUM(F74:J74)</f>
        <v>30</v>
      </c>
      <c r="L74" s="10"/>
      <c r="M74" s="10" t="n">
        <v>15</v>
      </c>
      <c r="N74" s="10" t="n">
        <v>10</v>
      </c>
      <c r="O74" s="10" t="n">
        <v>10</v>
      </c>
      <c r="P74" s="10" t="n">
        <v>10</v>
      </c>
      <c r="Q74" s="10" t="n">
        <f aca="false">SUM(M74:P74)</f>
        <v>45</v>
      </c>
      <c r="R74" s="10" t="s">
        <v>159</v>
      </c>
    </row>
    <row r="75" customFormat="false" ht="12.8" hidden="false" customHeight="false" outlineLevel="0" collapsed="false">
      <c r="A75" s="8" t="s">
        <v>194</v>
      </c>
      <c r="B75" s="8" t="s">
        <v>195</v>
      </c>
      <c r="C75" s="1"/>
      <c r="D75" s="1" t="n">
        <f aca="false">SUM(K75,Q75)</f>
        <v>80</v>
      </c>
      <c r="E75" s="21"/>
      <c r="F75" s="10" t="n">
        <v>5</v>
      </c>
      <c r="G75" s="10" t="n">
        <v>5</v>
      </c>
      <c r="H75" s="10" t="n">
        <v>7</v>
      </c>
      <c r="I75" s="10" t="n">
        <v>3</v>
      </c>
      <c r="J75" s="10" t="n">
        <v>10</v>
      </c>
      <c r="K75" s="10" t="n">
        <f aca="false">SUM(F75:J75)</f>
        <v>30</v>
      </c>
      <c r="L75" s="10"/>
      <c r="M75" s="10" t="n">
        <v>15</v>
      </c>
      <c r="N75" s="10" t="n">
        <v>15</v>
      </c>
      <c r="O75" s="10" t="n">
        <v>10</v>
      </c>
      <c r="P75" s="10" t="n">
        <v>10</v>
      </c>
      <c r="Q75" s="10" t="n">
        <f aca="false">SUM(M75:P75)</f>
        <v>50</v>
      </c>
      <c r="R75" s="10"/>
    </row>
    <row r="76" customFormat="false" ht="12.8" hidden="false" customHeight="false" outlineLevel="0" collapsed="false">
      <c r="A76" s="22" t="s">
        <v>196</v>
      </c>
      <c r="B76" s="22" t="s">
        <v>197</v>
      </c>
      <c r="C76" s="23"/>
      <c r="D76" s="23" t="n">
        <f aca="false">SUM(K76,Q76)</f>
        <v>0</v>
      </c>
      <c r="E76" s="21"/>
      <c r="F76" s="23"/>
      <c r="G76" s="23"/>
      <c r="H76" s="23"/>
      <c r="I76" s="23"/>
      <c r="J76" s="23"/>
      <c r="K76" s="23" t="n">
        <f aca="false">SUM(F76:J76)</f>
        <v>0</v>
      </c>
      <c r="L76" s="23"/>
      <c r="M76" s="23"/>
      <c r="N76" s="23"/>
      <c r="O76" s="23"/>
      <c r="P76" s="23"/>
      <c r="Q76" s="23" t="n">
        <f aca="false">SUM(M76:P76)</f>
        <v>0</v>
      </c>
      <c r="R76" s="23"/>
      <c r="S76" s="24"/>
    </row>
    <row r="77" customFormat="false" ht="12.8" hidden="false" customHeight="false" outlineLevel="0" collapsed="false">
      <c r="A77" s="8" t="s">
        <v>198</v>
      </c>
      <c r="B77" s="8" t="s">
        <v>199</v>
      </c>
      <c r="C77" s="1"/>
      <c r="D77" s="1" t="n">
        <f aca="false">SUM(K77,Q77)</f>
        <v>70</v>
      </c>
      <c r="E77" s="21"/>
      <c r="F77" s="10" t="n">
        <v>5</v>
      </c>
      <c r="G77" s="10" t="n">
        <v>5</v>
      </c>
      <c r="H77" s="10" t="n">
        <v>7</v>
      </c>
      <c r="I77" s="10" t="n">
        <v>3</v>
      </c>
      <c r="J77" s="10" t="n">
        <v>5</v>
      </c>
      <c r="K77" s="10" t="n">
        <f aca="false">SUM(F77:J77)</f>
        <v>25</v>
      </c>
      <c r="L77" s="10" t="s">
        <v>200</v>
      </c>
      <c r="M77" s="10" t="n">
        <v>15</v>
      </c>
      <c r="N77" s="10" t="n">
        <v>15</v>
      </c>
      <c r="O77" s="10" t="n">
        <v>10</v>
      </c>
      <c r="P77" s="10" t="n">
        <v>5</v>
      </c>
      <c r="Q77" s="10" t="n">
        <f aca="false">SUM(M77:P77)</f>
        <v>45</v>
      </c>
      <c r="R77" s="10" t="s">
        <v>159</v>
      </c>
    </row>
    <row r="78" customFormat="false" ht="12.8" hidden="false" customHeight="false" outlineLevel="0" collapsed="false">
      <c r="A78" s="8" t="s">
        <v>201</v>
      </c>
      <c r="B78" s="8" t="s">
        <v>202</v>
      </c>
      <c r="C78" s="1"/>
      <c r="D78" s="1" t="n">
        <f aca="false">SUM(K78,Q78)</f>
        <v>80</v>
      </c>
      <c r="E78" s="21"/>
      <c r="F78" s="10" t="n">
        <v>5</v>
      </c>
      <c r="G78" s="10" t="n">
        <v>5</v>
      </c>
      <c r="H78" s="10" t="n">
        <v>7</v>
      </c>
      <c r="I78" s="10" t="n">
        <v>3</v>
      </c>
      <c r="J78" s="10" t="n">
        <v>10</v>
      </c>
      <c r="K78" s="10" t="n">
        <f aca="false">SUM(F78:J78)</f>
        <v>30</v>
      </c>
      <c r="L78" s="10"/>
      <c r="M78" s="10" t="n">
        <v>15</v>
      </c>
      <c r="N78" s="10" t="n">
        <v>15</v>
      </c>
      <c r="O78" s="10" t="n">
        <v>10</v>
      </c>
      <c r="P78" s="10" t="n">
        <v>10</v>
      </c>
      <c r="Q78" s="10" t="n">
        <f aca="false">SUM(M78:P78)</f>
        <v>50</v>
      </c>
      <c r="R78" s="10"/>
    </row>
    <row r="79" customFormat="false" ht="12.8" hidden="false" customHeight="false" outlineLevel="0" collapsed="false">
      <c r="A79" s="22" t="s">
        <v>203</v>
      </c>
      <c r="B79" s="22" t="s">
        <v>204</v>
      </c>
      <c r="C79" s="23"/>
      <c r="D79" s="23" t="n">
        <f aca="false">SUM(K79,Q79)</f>
        <v>0</v>
      </c>
      <c r="E79" s="21"/>
      <c r="F79" s="23"/>
      <c r="G79" s="23"/>
      <c r="H79" s="23"/>
      <c r="I79" s="23"/>
      <c r="J79" s="23"/>
      <c r="K79" s="23" t="n">
        <f aca="false">SUM(F79:J79)</f>
        <v>0</v>
      </c>
      <c r="L79" s="23"/>
      <c r="M79" s="23"/>
      <c r="N79" s="23"/>
      <c r="O79" s="23"/>
      <c r="P79" s="23"/>
      <c r="Q79" s="23" t="n">
        <f aca="false">SUM(M79:P79)</f>
        <v>0</v>
      </c>
      <c r="R79" s="23"/>
      <c r="S79" s="24"/>
    </row>
    <row r="80" customFormat="false" ht="12.8" hidden="false" customHeight="false" outlineLevel="0" collapsed="false">
      <c r="A80" s="8" t="s">
        <v>205</v>
      </c>
      <c r="B80" s="8" t="s">
        <v>206</v>
      </c>
      <c r="C80" s="1"/>
      <c r="D80" s="1" t="n">
        <f aca="false">SUM(K80,Q80)</f>
        <v>75</v>
      </c>
      <c r="E80" s="21"/>
      <c r="F80" s="10" t="n">
        <v>5</v>
      </c>
      <c r="G80" s="10" t="n">
        <v>5</v>
      </c>
      <c r="H80" s="10" t="n">
        <v>7</v>
      </c>
      <c r="I80" s="10" t="n">
        <v>3</v>
      </c>
      <c r="J80" s="10" t="n">
        <v>10</v>
      </c>
      <c r="K80" s="10" t="n">
        <f aca="false">SUM(F80:J80)</f>
        <v>30</v>
      </c>
      <c r="L80" s="10"/>
      <c r="M80" s="10" t="n">
        <v>15</v>
      </c>
      <c r="N80" s="10" t="n">
        <v>15</v>
      </c>
      <c r="O80" s="10" t="n">
        <v>10</v>
      </c>
      <c r="P80" s="10" t="n">
        <v>5</v>
      </c>
      <c r="Q80" s="10" t="n">
        <f aca="false">SUM(M80:P80)</f>
        <v>45</v>
      </c>
      <c r="R80" s="10" t="s">
        <v>159</v>
      </c>
    </row>
    <row r="81" customFormat="false" ht="12.8" hidden="false" customHeight="false" outlineLevel="0" collapsed="false">
      <c r="A81" s="8" t="s">
        <v>207</v>
      </c>
      <c r="B81" s="8" t="s">
        <v>208</v>
      </c>
      <c r="C81" s="1"/>
      <c r="D81" s="1" t="n">
        <f aca="false">SUM(K81,Q81)</f>
        <v>80</v>
      </c>
      <c r="E81" s="21"/>
      <c r="F81" s="10" t="n">
        <v>5</v>
      </c>
      <c r="G81" s="10" t="n">
        <v>5</v>
      </c>
      <c r="H81" s="10" t="n">
        <v>7</v>
      </c>
      <c r="I81" s="10" t="n">
        <v>3</v>
      </c>
      <c r="J81" s="10" t="n">
        <v>10</v>
      </c>
      <c r="K81" s="10" t="n">
        <f aca="false">SUM(F81:J81)</f>
        <v>30</v>
      </c>
      <c r="L81" s="10"/>
      <c r="M81" s="10" t="n">
        <v>15</v>
      </c>
      <c r="N81" s="10" t="n">
        <v>15</v>
      </c>
      <c r="O81" s="10" t="n">
        <v>10</v>
      </c>
      <c r="P81" s="10" t="n">
        <v>10</v>
      </c>
      <c r="Q81" s="10" t="n">
        <f aca="false">SUM(M81:P81)</f>
        <v>50</v>
      </c>
      <c r="R81" s="10"/>
    </row>
    <row r="82" customFormat="false" ht="12.8" hidden="false" customHeight="false" outlineLevel="0" collapsed="false">
      <c r="A82" s="8" t="s">
        <v>209</v>
      </c>
      <c r="B82" s="8" t="s">
        <v>210</v>
      </c>
      <c r="C82" s="1"/>
      <c r="D82" s="1" t="n">
        <f aca="false">SUM(K82,Q82)</f>
        <v>75</v>
      </c>
      <c r="E82" s="25" t="s">
        <v>211</v>
      </c>
      <c r="F82" s="10" t="n">
        <v>5</v>
      </c>
      <c r="G82" s="10" t="n">
        <v>5</v>
      </c>
      <c r="H82" s="10" t="n">
        <v>7</v>
      </c>
      <c r="I82" s="10" t="n">
        <v>3</v>
      </c>
      <c r="J82" s="10" t="n">
        <v>10</v>
      </c>
      <c r="K82" s="10" t="n">
        <f aca="false">SUM(F82:J82)</f>
        <v>30</v>
      </c>
      <c r="L82" s="10"/>
      <c r="M82" s="10" t="n">
        <v>15</v>
      </c>
      <c r="N82" s="10" t="n">
        <v>10</v>
      </c>
      <c r="O82" s="10" t="n">
        <v>10</v>
      </c>
      <c r="P82" s="10" t="n">
        <v>10</v>
      </c>
      <c r="Q82" s="10" t="n">
        <f aca="false">SUM(M82:P82)</f>
        <v>45</v>
      </c>
      <c r="R82" s="10" t="s">
        <v>212</v>
      </c>
    </row>
    <row r="83" customFormat="false" ht="12.8" hidden="false" customHeight="false" outlineLevel="0" collapsed="false">
      <c r="A83" s="8" t="s">
        <v>213</v>
      </c>
      <c r="B83" s="8" t="s">
        <v>214</v>
      </c>
      <c r="C83" s="1"/>
      <c r="D83" s="1" t="n">
        <f aca="false">SUM(K83,Q83)</f>
        <v>80</v>
      </c>
      <c r="E83" s="25"/>
      <c r="F83" s="10" t="n">
        <v>5</v>
      </c>
      <c r="G83" s="10" t="n">
        <v>5</v>
      </c>
      <c r="H83" s="10" t="n">
        <v>7</v>
      </c>
      <c r="I83" s="10" t="n">
        <v>3</v>
      </c>
      <c r="J83" s="10" t="n">
        <v>10</v>
      </c>
      <c r="K83" s="10" t="n">
        <f aca="false">SUM(F83:J83)</f>
        <v>30</v>
      </c>
      <c r="L83" s="10"/>
      <c r="M83" s="10" t="n">
        <v>15</v>
      </c>
      <c r="N83" s="10" t="n">
        <v>15</v>
      </c>
      <c r="O83" s="10" t="n">
        <v>10</v>
      </c>
      <c r="P83" s="10" t="n">
        <v>10</v>
      </c>
      <c r="Q83" s="10" t="n">
        <f aca="false">SUM(M83:P83)</f>
        <v>50</v>
      </c>
      <c r="R83" s="10"/>
    </row>
    <row r="84" customFormat="false" ht="12.8" hidden="false" customHeight="false" outlineLevel="0" collapsed="false">
      <c r="A84" s="8" t="s">
        <v>215</v>
      </c>
      <c r="B84" s="8" t="s">
        <v>216</v>
      </c>
      <c r="C84" s="1"/>
      <c r="D84" s="1" t="n">
        <f aca="false">SUM(K84,Q84)</f>
        <v>15</v>
      </c>
      <c r="E84" s="25"/>
      <c r="F84" s="10" t="n">
        <v>3</v>
      </c>
      <c r="G84" s="10" t="n">
        <v>1</v>
      </c>
      <c r="H84" s="10" t="n">
        <v>1</v>
      </c>
      <c r="I84" s="10" t="n">
        <v>0</v>
      </c>
      <c r="J84" s="10" t="n">
        <v>10</v>
      </c>
      <c r="K84" s="10" t="n">
        <f aca="false">SUM(F84:J84)</f>
        <v>15</v>
      </c>
      <c r="L84" s="10" t="s">
        <v>217</v>
      </c>
      <c r="M84" s="10"/>
      <c r="N84" s="10"/>
      <c r="O84" s="10"/>
      <c r="P84" s="10"/>
      <c r="Q84" s="10" t="n">
        <f aca="false">SUM(M84:P84)</f>
        <v>0</v>
      </c>
      <c r="R84" s="10"/>
    </row>
    <row r="85" customFormat="false" ht="12.8" hidden="false" customHeight="false" outlineLevel="0" collapsed="false">
      <c r="A85" s="8" t="s">
        <v>218</v>
      </c>
      <c r="B85" s="8" t="s">
        <v>219</v>
      </c>
      <c r="C85" s="1"/>
      <c r="D85" s="1" t="n">
        <f aca="false">SUM(K85,Q85)</f>
        <v>80</v>
      </c>
      <c r="E85" s="25"/>
      <c r="F85" s="10" t="n">
        <v>5</v>
      </c>
      <c r="G85" s="10" t="n">
        <v>5</v>
      </c>
      <c r="H85" s="10" t="n">
        <v>7</v>
      </c>
      <c r="I85" s="10" t="n">
        <v>3</v>
      </c>
      <c r="J85" s="10" t="n">
        <v>10</v>
      </c>
      <c r="K85" s="10" t="n">
        <f aca="false">SUM(F85:J85)</f>
        <v>30</v>
      </c>
      <c r="L85" s="10"/>
      <c r="M85" s="10" t="n">
        <v>15</v>
      </c>
      <c r="N85" s="10" t="n">
        <v>15</v>
      </c>
      <c r="O85" s="10" t="n">
        <v>10</v>
      </c>
      <c r="P85" s="10" t="n">
        <v>10</v>
      </c>
      <c r="Q85" s="10" t="n">
        <f aca="false">SUM(M85:P85)</f>
        <v>50</v>
      </c>
      <c r="R85" s="10"/>
    </row>
    <row r="86" customFormat="false" ht="12.8" hidden="false" customHeight="false" outlineLevel="0" collapsed="false">
      <c r="A86" s="8" t="s">
        <v>220</v>
      </c>
      <c r="B86" s="8" t="s">
        <v>221</v>
      </c>
      <c r="C86" s="1"/>
      <c r="D86" s="1" t="n">
        <f aca="false">SUM(K86,Q86)</f>
        <v>57</v>
      </c>
      <c r="E86" s="25"/>
      <c r="F86" s="10" t="n">
        <v>5</v>
      </c>
      <c r="G86" s="10" t="n">
        <v>5</v>
      </c>
      <c r="H86" s="10" t="n">
        <v>7</v>
      </c>
      <c r="I86" s="10" t="n">
        <v>0</v>
      </c>
      <c r="J86" s="10" t="n">
        <v>10</v>
      </c>
      <c r="K86" s="10" t="n">
        <f aca="false">SUM(F86:J86)</f>
        <v>27</v>
      </c>
      <c r="L86" s="10" t="s">
        <v>222</v>
      </c>
      <c r="M86" s="10" t="n">
        <v>15</v>
      </c>
      <c r="N86" s="10" t="n">
        <v>15</v>
      </c>
      <c r="O86" s="10" t="n">
        <v>0</v>
      </c>
      <c r="P86" s="10" t="n">
        <v>0</v>
      </c>
      <c r="Q86" s="10" t="n">
        <f aca="false">SUM(M86:P86)</f>
        <v>30</v>
      </c>
      <c r="R86" s="10" t="s">
        <v>223</v>
      </c>
    </row>
    <row r="87" customFormat="false" ht="12.8" hidden="false" customHeight="false" outlineLevel="0" collapsed="false">
      <c r="A87" s="8" t="s">
        <v>224</v>
      </c>
      <c r="B87" s="8" t="s">
        <v>225</v>
      </c>
      <c r="C87" s="1"/>
      <c r="D87" s="1" t="n">
        <f aca="false">SUM(K87,Q87)</f>
        <v>70</v>
      </c>
      <c r="E87" s="25"/>
      <c r="F87" s="10" t="n">
        <v>5</v>
      </c>
      <c r="G87" s="10" t="n">
        <v>5</v>
      </c>
      <c r="H87" s="10" t="n">
        <v>7</v>
      </c>
      <c r="I87" s="10" t="n">
        <v>3</v>
      </c>
      <c r="J87" s="10" t="n">
        <v>10</v>
      </c>
      <c r="K87" s="10" t="n">
        <f aca="false">SUM(F87:J87)</f>
        <v>30</v>
      </c>
      <c r="L87" s="10"/>
      <c r="M87" s="10" t="n">
        <v>5</v>
      </c>
      <c r="N87" s="10" t="n">
        <v>15</v>
      </c>
      <c r="O87" s="10" t="n">
        <v>10</v>
      </c>
      <c r="P87" s="10" t="n">
        <v>10</v>
      </c>
      <c r="Q87" s="10" t="n">
        <f aca="false">SUM(M87:P87)</f>
        <v>40</v>
      </c>
      <c r="R87" s="10" t="s">
        <v>226</v>
      </c>
    </row>
    <row r="88" customFormat="false" ht="12.8" hidden="false" customHeight="false" outlineLevel="0" collapsed="false">
      <c r="A88" s="8" t="s">
        <v>227</v>
      </c>
      <c r="B88" s="8" t="s">
        <v>228</v>
      </c>
      <c r="C88" s="1"/>
      <c r="D88" s="1" t="n">
        <f aca="false">SUM(K88,Q88)</f>
        <v>0</v>
      </c>
      <c r="E88" s="25"/>
      <c r="F88" s="10"/>
      <c r="G88" s="10"/>
      <c r="H88" s="10"/>
      <c r="I88" s="10"/>
      <c r="J88" s="10"/>
      <c r="K88" s="10" t="n">
        <f aca="false">SUM(F88:J88)</f>
        <v>0</v>
      </c>
      <c r="L88" s="10"/>
      <c r="M88" s="10"/>
      <c r="N88" s="10"/>
      <c r="O88" s="10"/>
      <c r="P88" s="10"/>
      <c r="Q88" s="10" t="n">
        <f aca="false">SUM(M88:P88)</f>
        <v>0</v>
      </c>
      <c r="R88" s="10"/>
    </row>
    <row r="89" customFormat="false" ht="12.8" hidden="false" customHeight="false" outlineLevel="0" collapsed="false">
      <c r="A89" s="8" t="s">
        <v>229</v>
      </c>
      <c r="B89" s="8" t="s">
        <v>230</v>
      </c>
      <c r="C89" s="1"/>
      <c r="D89" s="1" t="n">
        <f aca="false">SUM(K89,Q89)</f>
        <v>65</v>
      </c>
      <c r="E89" s="25"/>
      <c r="F89" s="10" t="n">
        <v>5</v>
      </c>
      <c r="G89" s="10" t="n">
        <v>5</v>
      </c>
      <c r="H89" s="10" t="n">
        <v>7</v>
      </c>
      <c r="I89" s="10" t="n">
        <v>3</v>
      </c>
      <c r="J89" s="10" t="n">
        <v>10</v>
      </c>
      <c r="K89" s="10" t="n">
        <f aca="false">SUM(F89:J89)</f>
        <v>30</v>
      </c>
      <c r="L89" s="10"/>
      <c r="M89" s="10" t="n">
        <v>15</v>
      </c>
      <c r="N89" s="10" t="n">
        <v>0</v>
      </c>
      <c r="O89" s="10" t="n">
        <v>10</v>
      </c>
      <c r="P89" s="10" t="n">
        <v>10</v>
      </c>
      <c r="Q89" s="10" t="n">
        <f aca="false">SUM(M89:P89)</f>
        <v>35</v>
      </c>
      <c r="R89" s="10" t="s">
        <v>231</v>
      </c>
    </row>
    <row r="90" customFormat="false" ht="12.8" hidden="false" customHeight="false" outlineLevel="0" collapsed="false">
      <c r="A90" s="8" t="s">
        <v>232</v>
      </c>
      <c r="B90" s="8" t="s">
        <v>233</v>
      </c>
      <c r="C90" s="1"/>
      <c r="D90" s="1" t="n">
        <f aca="false">SUM(K90,Q90)</f>
        <v>70</v>
      </c>
      <c r="E90" s="25"/>
      <c r="F90" s="10" t="n">
        <v>5</v>
      </c>
      <c r="G90" s="10" t="n">
        <v>5</v>
      </c>
      <c r="H90" s="10" t="n">
        <v>7</v>
      </c>
      <c r="I90" s="10" t="n">
        <v>3</v>
      </c>
      <c r="J90" s="10" t="n">
        <v>10</v>
      </c>
      <c r="K90" s="10" t="n">
        <f aca="false">SUM(F90:J90)</f>
        <v>30</v>
      </c>
      <c r="L90" s="10"/>
      <c r="M90" s="10" t="n">
        <v>5</v>
      </c>
      <c r="N90" s="10" t="n">
        <v>15</v>
      </c>
      <c r="O90" s="10" t="n">
        <v>10</v>
      </c>
      <c r="P90" s="10" t="n">
        <v>10</v>
      </c>
      <c r="Q90" s="10" t="n">
        <f aca="false">SUM(M90:P90)</f>
        <v>40</v>
      </c>
      <c r="R90" s="10" t="s">
        <v>234</v>
      </c>
    </row>
    <row r="91" customFormat="false" ht="12.8" hidden="false" customHeight="false" outlineLevel="0" collapsed="false">
      <c r="A91" s="8" t="s">
        <v>235</v>
      </c>
      <c r="B91" s="8" t="s">
        <v>236</v>
      </c>
      <c r="C91" s="1"/>
      <c r="D91" s="1" t="n">
        <f aca="false">SUM(K91,Q91)</f>
        <v>78</v>
      </c>
      <c r="E91" s="25"/>
      <c r="F91" s="10" t="n">
        <v>5</v>
      </c>
      <c r="G91" s="10" t="n">
        <v>5</v>
      </c>
      <c r="H91" s="10" t="n">
        <v>7</v>
      </c>
      <c r="I91" s="10" t="n">
        <v>3</v>
      </c>
      <c r="J91" s="10" t="n">
        <v>10</v>
      </c>
      <c r="K91" s="10" t="n">
        <f aca="false">SUM(F91:J91)</f>
        <v>30</v>
      </c>
      <c r="L91" s="10"/>
      <c r="M91" s="10" t="n">
        <v>15</v>
      </c>
      <c r="N91" s="10" t="n">
        <v>15</v>
      </c>
      <c r="O91" s="10" t="n">
        <v>10</v>
      </c>
      <c r="P91" s="10" t="n">
        <v>8</v>
      </c>
      <c r="Q91" s="10" t="n">
        <f aca="false">SUM(M91:P91)</f>
        <v>48</v>
      </c>
      <c r="R91" s="10" t="s">
        <v>237</v>
      </c>
    </row>
    <row r="92" customFormat="false" ht="12.8" hidden="false" customHeight="false" outlineLevel="0" collapsed="false">
      <c r="A92" s="8" t="s">
        <v>238</v>
      </c>
      <c r="B92" s="8" t="s">
        <v>239</v>
      </c>
      <c r="C92" s="1"/>
      <c r="D92" s="1" t="n">
        <f aca="false">SUM(K92,Q92)</f>
        <v>0</v>
      </c>
      <c r="E92" s="25"/>
      <c r="F92" s="10"/>
      <c r="G92" s="10"/>
      <c r="H92" s="10"/>
      <c r="I92" s="10"/>
      <c r="J92" s="10"/>
      <c r="K92" s="10" t="n">
        <f aca="false">SUM(F92:J92)</f>
        <v>0</v>
      </c>
      <c r="L92" s="10"/>
      <c r="M92" s="10"/>
      <c r="N92" s="10"/>
      <c r="O92" s="10"/>
      <c r="P92" s="10"/>
      <c r="Q92" s="10" t="n">
        <f aca="false">SUM(M92:P92)</f>
        <v>0</v>
      </c>
      <c r="R92" s="10"/>
    </row>
    <row r="93" customFormat="false" ht="12.8" hidden="false" customHeight="false" outlineLevel="0" collapsed="false">
      <c r="A93" s="8" t="s">
        <v>240</v>
      </c>
      <c r="B93" s="8" t="s">
        <v>241</v>
      </c>
      <c r="C93" s="1"/>
      <c r="D93" s="1" t="n">
        <f aca="false">SUM(K93,Q93)</f>
        <v>30</v>
      </c>
      <c r="E93" s="25"/>
      <c r="F93" s="10" t="n">
        <v>5</v>
      </c>
      <c r="G93" s="10" t="n">
        <v>5</v>
      </c>
      <c r="H93" s="10" t="n">
        <v>7</v>
      </c>
      <c r="I93" s="10" t="n">
        <v>3</v>
      </c>
      <c r="J93" s="10" t="n">
        <v>10</v>
      </c>
      <c r="K93" s="10" t="n">
        <f aca="false">SUM(F93:J93)</f>
        <v>30</v>
      </c>
      <c r="L93" s="10"/>
      <c r="M93" s="10"/>
      <c r="N93" s="10"/>
      <c r="O93" s="10"/>
      <c r="P93" s="10"/>
      <c r="Q93" s="10" t="n">
        <f aca="false">SUM(M93:P93)</f>
        <v>0</v>
      </c>
      <c r="R93" s="10"/>
    </row>
    <row r="94" customFormat="false" ht="12.8" hidden="false" customHeight="false" outlineLevel="0" collapsed="false">
      <c r="A94" s="8" t="s">
        <v>242</v>
      </c>
      <c r="B94" s="8" t="s">
        <v>243</v>
      </c>
      <c r="C94" s="1"/>
      <c r="D94" s="1" t="n">
        <f aca="false">SUM(K94,Q94)</f>
        <v>0</v>
      </c>
      <c r="E94" s="25"/>
      <c r="F94" s="10"/>
      <c r="G94" s="10"/>
      <c r="H94" s="10"/>
      <c r="I94" s="10"/>
      <c r="J94" s="10"/>
      <c r="K94" s="10" t="n">
        <f aca="false">SUM(F94:J94)</f>
        <v>0</v>
      </c>
      <c r="L94" s="10"/>
      <c r="M94" s="10"/>
      <c r="N94" s="10"/>
      <c r="O94" s="10"/>
      <c r="P94" s="10"/>
      <c r="Q94" s="10" t="n">
        <f aca="false">SUM(M94:P94)</f>
        <v>0</v>
      </c>
      <c r="R94" s="10"/>
    </row>
    <row r="95" customFormat="false" ht="12.8" hidden="false" customHeight="false" outlineLevel="0" collapsed="false">
      <c r="A95" s="8" t="s">
        <v>244</v>
      </c>
      <c r="B95" s="8" t="s">
        <v>245</v>
      </c>
      <c r="C95" s="1"/>
      <c r="D95" s="1" t="n">
        <f aca="false">SUM(K95,Q95)</f>
        <v>0</v>
      </c>
      <c r="E95" s="25"/>
      <c r="F95" s="10"/>
      <c r="G95" s="10"/>
      <c r="H95" s="10"/>
      <c r="I95" s="10"/>
      <c r="J95" s="10"/>
      <c r="K95" s="10" t="n">
        <f aca="false">SUM(F95:J95)</f>
        <v>0</v>
      </c>
      <c r="L95" s="10"/>
      <c r="M95" s="10"/>
      <c r="N95" s="10"/>
      <c r="O95" s="10"/>
      <c r="P95" s="10"/>
      <c r="Q95" s="10" t="n">
        <f aca="false">SUM(M95:P95)</f>
        <v>0</v>
      </c>
      <c r="R95" s="10"/>
    </row>
    <row r="96" customFormat="false" ht="12.8" hidden="false" customHeight="false" outlineLevel="0" collapsed="false">
      <c r="A96" s="8" t="s">
        <v>246</v>
      </c>
      <c r="B96" s="8" t="s">
        <v>247</v>
      </c>
      <c r="C96" s="1"/>
      <c r="D96" s="1" t="n">
        <f aca="false">SUM(K96,Q96)</f>
        <v>80</v>
      </c>
      <c r="E96" s="25"/>
      <c r="F96" s="10" t="n">
        <v>5</v>
      </c>
      <c r="G96" s="10" t="n">
        <v>5</v>
      </c>
      <c r="H96" s="10" t="n">
        <v>7</v>
      </c>
      <c r="I96" s="10" t="n">
        <v>3</v>
      </c>
      <c r="J96" s="10" t="n">
        <v>10</v>
      </c>
      <c r="K96" s="10" t="n">
        <f aca="false">SUM(F96:J96)</f>
        <v>30</v>
      </c>
      <c r="L96" s="10"/>
      <c r="M96" s="10" t="n">
        <v>15</v>
      </c>
      <c r="N96" s="10" t="n">
        <v>15</v>
      </c>
      <c r="O96" s="10" t="n">
        <v>10</v>
      </c>
      <c r="P96" s="10" t="n">
        <v>10</v>
      </c>
      <c r="Q96" s="10" t="n">
        <f aca="false">SUM(M96:P96)</f>
        <v>50</v>
      </c>
      <c r="R96" s="10"/>
    </row>
    <row r="97" customFormat="false" ht="12.8" hidden="false" customHeight="false" outlineLevel="0" collapsed="false">
      <c r="A97" s="8" t="s">
        <v>248</v>
      </c>
      <c r="B97" s="8" t="s">
        <v>249</v>
      </c>
      <c r="C97" s="1"/>
      <c r="D97" s="1" t="n">
        <f aca="false">SUM(K97,Q97)</f>
        <v>65</v>
      </c>
      <c r="E97" s="25"/>
      <c r="F97" s="10" t="n">
        <v>5</v>
      </c>
      <c r="G97" s="10" t="n">
        <v>5</v>
      </c>
      <c r="H97" s="10" t="n">
        <v>7</v>
      </c>
      <c r="I97" s="10" t="n">
        <v>3</v>
      </c>
      <c r="J97" s="10" t="n">
        <v>10</v>
      </c>
      <c r="K97" s="10" t="n">
        <f aca="false">SUM(F97:J97)</f>
        <v>30</v>
      </c>
      <c r="L97" s="10"/>
      <c r="M97" s="10" t="n">
        <v>15</v>
      </c>
      <c r="N97" s="10" t="n">
        <v>0</v>
      </c>
      <c r="O97" s="10" t="n">
        <v>10</v>
      </c>
      <c r="P97" s="10" t="n">
        <v>10</v>
      </c>
      <c r="Q97" s="10" t="n">
        <f aca="false">SUM(M97:P97)</f>
        <v>35</v>
      </c>
      <c r="R97" s="10"/>
    </row>
    <row r="98" customFormat="false" ht="12.8" hidden="false" customHeight="false" outlineLevel="0" collapsed="false">
      <c r="A98" s="8" t="s">
        <v>250</v>
      </c>
      <c r="B98" s="8" t="s">
        <v>251</v>
      </c>
      <c r="C98" s="1"/>
      <c r="D98" s="1" t="n">
        <f aca="false">SUM(K98,Q98)</f>
        <v>78</v>
      </c>
      <c r="E98" s="25"/>
      <c r="F98" s="10" t="n">
        <v>5</v>
      </c>
      <c r="G98" s="10" t="n">
        <v>5</v>
      </c>
      <c r="H98" s="10" t="n">
        <v>7</v>
      </c>
      <c r="I98" s="10" t="n">
        <v>3</v>
      </c>
      <c r="J98" s="10" t="n">
        <v>10</v>
      </c>
      <c r="K98" s="10" t="n">
        <f aca="false">SUM(F98:J98)</f>
        <v>30</v>
      </c>
      <c r="L98" s="10"/>
      <c r="M98" s="10" t="n">
        <v>13</v>
      </c>
      <c r="N98" s="10" t="n">
        <v>15</v>
      </c>
      <c r="O98" s="10" t="n">
        <v>10</v>
      </c>
      <c r="P98" s="10" t="n">
        <v>10</v>
      </c>
      <c r="Q98" s="10" t="n">
        <f aca="false">SUM(M98:P98)</f>
        <v>48</v>
      </c>
      <c r="R98" s="10" t="s">
        <v>252</v>
      </c>
    </row>
    <row r="99" customFormat="false" ht="12.8" hidden="false" customHeight="false" outlineLevel="0" collapsed="false">
      <c r="A99" s="8" t="s">
        <v>253</v>
      </c>
      <c r="B99" s="8" t="s">
        <v>254</v>
      </c>
      <c r="C99" s="1"/>
      <c r="D99" s="1" t="n">
        <f aca="false">SUM(K99,Q99)</f>
        <v>68</v>
      </c>
      <c r="E99" s="25"/>
      <c r="F99" s="10" t="n">
        <v>5</v>
      </c>
      <c r="G99" s="10" t="n">
        <v>5</v>
      </c>
      <c r="H99" s="10" t="n">
        <v>7</v>
      </c>
      <c r="I99" s="10" t="n">
        <v>3</v>
      </c>
      <c r="J99" s="10" t="n">
        <v>10</v>
      </c>
      <c r="K99" s="10" t="n">
        <f aca="false">SUM(F99:J99)</f>
        <v>30</v>
      </c>
      <c r="L99" s="10"/>
      <c r="M99" s="10" t="n">
        <v>13</v>
      </c>
      <c r="N99" s="10" t="n">
        <v>5</v>
      </c>
      <c r="O99" s="10" t="n">
        <v>10</v>
      </c>
      <c r="P99" s="10" t="n">
        <v>10</v>
      </c>
      <c r="Q99" s="10" t="n">
        <f aca="false">SUM(M99:P99)</f>
        <v>38</v>
      </c>
      <c r="R99" s="10" t="s">
        <v>255</v>
      </c>
    </row>
    <row r="100" customFormat="false" ht="12.8" hidden="false" customHeight="false" outlineLevel="0" collapsed="false">
      <c r="A100" s="8" t="s">
        <v>256</v>
      </c>
      <c r="B100" s="8" t="s">
        <v>257</v>
      </c>
      <c r="C100" s="1"/>
      <c r="D100" s="1" t="n">
        <f aca="false">SUM(K100,Q100)</f>
        <v>0</v>
      </c>
      <c r="E100" s="25"/>
      <c r="F100" s="10"/>
      <c r="G100" s="10"/>
      <c r="H100" s="10"/>
      <c r="I100" s="10"/>
      <c r="J100" s="10"/>
      <c r="K100" s="10" t="n">
        <f aca="false">SUM(F100:J100)</f>
        <v>0</v>
      </c>
      <c r="L100" s="10"/>
      <c r="M100" s="10"/>
      <c r="N100" s="10"/>
      <c r="O100" s="10"/>
      <c r="P100" s="10"/>
      <c r="Q100" s="10" t="n">
        <f aca="false">SUM(M100:P100)</f>
        <v>0</v>
      </c>
      <c r="R100" s="10"/>
    </row>
    <row r="101" customFormat="false" ht="12.8" hidden="false" customHeight="false" outlineLevel="0" collapsed="false">
      <c r="A101" s="8" t="s">
        <v>258</v>
      </c>
      <c r="B101" s="8" t="s">
        <v>259</v>
      </c>
      <c r="C101" s="1"/>
      <c r="D101" s="1" t="n">
        <f aca="false">SUM(K101,Q101)</f>
        <v>30</v>
      </c>
      <c r="E101" s="25"/>
      <c r="F101" s="10" t="n">
        <v>5</v>
      </c>
      <c r="G101" s="10" t="n">
        <v>5</v>
      </c>
      <c r="H101" s="10" t="n">
        <v>7</v>
      </c>
      <c r="I101" s="10" t="n">
        <v>3</v>
      </c>
      <c r="J101" s="10" t="n">
        <v>10</v>
      </c>
      <c r="K101" s="10" t="n">
        <f aca="false">SUM(F101:J101)</f>
        <v>30</v>
      </c>
      <c r="L101" s="10"/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f aca="false">SUM(M101:P101)</f>
        <v>0</v>
      </c>
      <c r="R101" s="10" t="s">
        <v>260</v>
      </c>
    </row>
    <row r="102" customFormat="false" ht="12.8" hidden="false" customHeight="false" outlineLevel="0" collapsed="false">
      <c r="A102" s="1"/>
      <c r="B102" s="1"/>
      <c r="C102" s="1"/>
      <c r="D102" s="1" t="n">
        <f aca="false">SUM(K102,Q102)</f>
        <v>0</v>
      </c>
      <c r="E102" s="25"/>
      <c r="F102" s="10"/>
      <c r="G102" s="10"/>
      <c r="H102" s="10"/>
      <c r="I102" s="10"/>
      <c r="J102" s="10"/>
      <c r="K102" s="10" t="n">
        <f aca="false">SUM(F102:J102)</f>
        <v>0</v>
      </c>
      <c r="L102" s="10"/>
      <c r="M102" s="10"/>
      <c r="N102" s="10"/>
      <c r="O102" s="10"/>
      <c r="P102" s="10"/>
      <c r="Q102" s="10" t="n">
        <f aca="false">SUM(M102:P102)</f>
        <v>0</v>
      </c>
      <c r="R102" s="10"/>
    </row>
    <row r="103" customFormat="false" ht="12.8" hidden="false" customHeight="false" outlineLevel="0" collapsed="false">
      <c r="A103" s="8" t="s">
        <v>261</v>
      </c>
      <c r="B103" s="8" t="s">
        <v>262</v>
      </c>
      <c r="C103" s="1"/>
      <c r="D103" s="1" t="n">
        <f aca="false">SUM(K103,Q103)</f>
        <v>43</v>
      </c>
      <c r="E103" s="25"/>
      <c r="F103" s="10" t="n">
        <v>5</v>
      </c>
      <c r="G103" s="10" t="n">
        <v>5</v>
      </c>
      <c r="H103" s="10" t="n">
        <v>0</v>
      </c>
      <c r="I103" s="10" t="n">
        <v>0</v>
      </c>
      <c r="J103" s="10" t="n">
        <v>10</v>
      </c>
      <c r="K103" s="10" t="n">
        <f aca="false">SUM(F103:J103)</f>
        <v>20</v>
      </c>
      <c r="L103" s="10" t="s">
        <v>263</v>
      </c>
      <c r="M103" s="1" t="n">
        <v>15</v>
      </c>
      <c r="N103" s="10" t="n">
        <v>0</v>
      </c>
      <c r="O103" s="10" t="n">
        <v>0</v>
      </c>
      <c r="P103" s="10" t="n">
        <v>8</v>
      </c>
      <c r="Q103" s="10" t="n">
        <f aca="false">SUM(M103:P103)</f>
        <v>23</v>
      </c>
      <c r="R103" s="10" t="s">
        <v>264</v>
      </c>
    </row>
    <row r="104" customFormat="false" ht="12.8" hidden="false" customHeight="false" outlineLevel="0" collapsed="false">
      <c r="A104" s="8" t="s">
        <v>265</v>
      </c>
      <c r="B104" s="1"/>
      <c r="C104" s="1"/>
      <c r="D104" s="1" t="n">
        <f aca="false">SUM(K104,Q104)</f>
        <v>0</v>
      </c>
      <c r="E104" s="25"/>
      <c r="F104" s="10"/>
      <c r="G104" s="10"/>
      <c r="H104" s="10"/>
      <c r="I104" s="10"/>
      <c r="J104" s="10"/>
      <c r="K104" s="10" t="n">
        <f aca="false">SUM(F104:J104)</f>
        <v>0</v>
      </c>
      <c r="L104" s="10"/>
      <c r="M104" s="10"/>
      <c r="N104" s="10"/>
      <c r="O104" s="10"/>
      <c r="P104" s="10"/>
      <c r="Q104" s="10" t="n">
        <f aca="false">SUM(M104:P104)</f>
        <v>0</v>
      </c>
      <c r="R104" s="10"/>
    </row>
    <row r="105" customFormat="false" ht="12.8" hidden="false" customHeight="false" outlineLevel="0" collapsed="false">
      <c r="A105" s="8" t="s">
        <v>266</v>
      </c>
      <c r="B105" s="1"/>
      <c r="C105" s="1"/>
      <c r="D105" s="1" t="n">
        <f aca="false">SUM(K105,Q105)</f>
        <v>0</v>
      </c>
      <c r="E105" s="25"/>
      <c r="F105" s="10"/>
      <c r="G105" s="10"/>
      <c r="H105" s="10"/>
      <c r="I105" s="10"/>
      <c r="J105" s="10"/>
      <c r="K105" s="10" t="n">
        <f aca="false">SUM(F105:J105)</f>
        <v>0</v>
      </c>
      <c r="L105" s="10"/>
      <c r="M105" s="10"/>
      <c r="N105" s="10"/>
      <c r="O105" s="10"/>
      <c r="P105" s="10"/>
      <c r="Q105" s="10" t="n">
        <f aca="false">SUM(M105:P105)</f>
        <v>0</v>
      </c>
      <c r="R105" s="10"/>
    </row>
    <row r="106" customFormat="false" ht="12.8" hidden="false" customHeight="false" outlineLevel="0" collapsed="false">
      <c r="A106" s="8" t="s">
        <v>267</v>
      </c>
      <c r="B106" s="1"/>
      <c r="C106" s="1"/>
      <c r="D106" s="1" t="n">
        <f aca="false">SUM(K106,Q106)</f>
        <v>0</v>
      </c>
      <c r="E106" s="25"/>
      <c r="F106" s="10"/>
      <c r="G106" s="10"/>
      <c r="H106" s="10"/>
      <c r="I106" s="10"/>
      <c r="J106" s="10"/>
      <c r="K106" s="10" t="n">
        <f aca="false">SUM(F106:J106)</f>
        <v>0</v>
      </c>
      <c r="L106" s="10"/>
      <c r="M106" s="10"/>
      <c r="N106" s="10"/>
      <c r="O106" s="10"/>
      <c r="P106" s="10"/>
      <c r="Q106" s="10" t="n">
        <f aca="false">SUM(M106:P106)</f>
        <v>0</v>
      </c>
      <c r="R106" s="10"/>
    </row>
    <row r="107" customFormat="false" ht="12.8" hidden="false" customHeight="false" outlineLevel="0" collapsed="false">
      <c r="A107" s="1" t="s">
        <v>268</v>
      </c>
      <c r="B107" s="1"/>
      <c r="C107" s="1"/>
      <c r="D107" s="1" t="n">
        <f aca="false">SUM(K107,Q107)</f>
        <v>0</v>
      </c>
      <c r="E107" s="25"/>
      <c r="F107" s="10"/>
      <c r="G107" s="10"/>
      <c r="H107" s="10"/>
      <c r="I107" s="10"/>
      <c r="J107" s="10"/>
      <c r="K107" s="10" t="n">
        <f aca="false">SUM(F107:J107)</f>
        <v>0</v>
      </c>
      <c r="L107" s="10"/>
      <c r="M107" s="10"/>
      <c r="N107" s="10"/>
      <c r="O107" s="10"/>
      <c r="P107" s="10"/>
      <c r="Q107" s="10" t="n">
        <f aca="false">SUM(M107:P107)</f>
        <v>0</v>
      </c>
      <c r="R107" s="10"/>
    </row>
    <row r="108" customFormat="false" ht="12.8" hidden="false" customHeight="false" outlineLevel="0" collapsed="false">
      <c r="A108" s="6" t="s">
        <v>269</v>
      </c>
      <c r="B108" s="1"/>
      <c r="C108" s="1"/>
      <c r="D108" s="1" t="n">
        <f aca="false">AVERAGE(D4:D107)</f>
        <v>54.6634615384615</v>
      </c>
      <c r="E108" s="25"/>
      <c r="F108" s="1" t="n">
        <f aca="false">AVERAGE(F4:F107)</f>
        <v>4.83544303797468</v>
      </c>
      <c r="G108" s="1" t="n">
        <f aca="false">AVERAGE(G4:G107)</f>
        <v>4.87341772151899</v>
      </c>
      <c r="H108" s="1" t="n">
        <f aca="false">AVERAGE(H4:H107)</f>
        <v>6.69620253164557</v>
      </c>
      <c r="I108" s="1" t="n">
        <f aca="false">AVERAGE(I4:I107)</f>
        <v>2.74683544303797</v>
      </c>
      <c r="J108" s="1" t="n">
        <f aca="false">AVERAGE(J4:J107)</f>
        <v>9.51898734177215</v>
      </c>
      <c r="K108" s="1" t="n">
        <f aca="false">AVERAGE(K4:K107)</f>
        <v>22.2058823529412</v>
      </c>
      <c r="L108" s="10"/>
      <c r="M108" s="1" t="n">
        <f aca="false">AVERAGE(M4:M107)</f>
        <v>13.961038961039</v>
      </c>
      <c r="N108" s="1" t="n">
        <f aca="false">AVERAGE(N4:N107)</f>
        <v>12.0649350649351</v>
      </c>
      <c r="O108" s="1" t="n">
        <f aca="false">AVERAGE(O4:O107)</f>
        <v>9.16883116883117</v>
      </c>
      <c r="P108" s="1" t="n">
        <f aca="false">AVERAGE(P4:P107)</f>
        <v>9.22077922077922</v>
      </c>
      <c r="Q108" s="1" t="n">
        <f aca="false">AVERAGE(Q4:Q107)</f>
        <v>34.8979591836735</v>
      </c>
      <c r="R108" s="10"/>
    </row>
    <row r="109" customFormat="false" ht="12.8" hidden="false" customHeight="false" outlineLevel="0" collapsed="false">
      <c r="A109" s="10"/>
      <c r="B109" s="10"/>
      <c r="C109" s="10"/>
      <c r="D109" s="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 t="n">
        <f aca="false">SUM(M109:P109)</f>
        <v>0</v>
      </c>
      <c r="R109" s="10"/>
    </row>
    <row r="110" customFormat="false" ht="15" hidden="false" customHeight="true" outlineLevel="0" collapsed="false">
      <c r="A110" s="5"/>
      <c r="B110" s="5"/>
      <c r="C110" s="5"/>
      <c r="D110" s="2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Format="false" ht="15" hidden="false" customHeight="true" outlineLevel="0" collapsed="false">
      <c r="A111" s="5"/>
      <c r="B111" s="5"/>
      <c r="C111" s="5"/>
      <c r="D111" s="2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Format="false" ht="15" hidden="false" customHeight="true" outlineLevel="0" collapsed="false">
      <c r="A112" s="5"/>
      <c r="B112" s="5"/>
      <c r="C112" s="5"/>
      <c r="D112" s="2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Format="false" ht="15" hidden="false" customHeight="true" outlineLevel="0" collapsed="false">
      <c r="A113" s="5"/>
      <c r="B113" s="5"/>
      <c r="C113" s="5"/>
      <c r="D113" s="2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Format="false" ht="15" hidden="false" customHeight="true" outlineLevel="0" collapsed="false">
      <c r="A114" s="5"/>
      <c r="B114" s="5"/>
      <c r="C114" s="5"/>
      <c r="D114" s="2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Format="false" ht="15" hidden="false" customHeight="true" outlineLevel="0" collapsed="false">
      <c r="A115" s="5"/>
      <c r="B115" s="5"/>
      <c r="C115" s="5"/>
      <c r="D115" s="2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Format="false" ht="15" hidden="false" customHeight="true" outlineLevel="0" collapsed="false">
      <c r="A116" s="5"/>
      <c r="B116" s="5"/>
      <c r="C116" s="5"/>
      <c r="D116" s="2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Format="false" ht="15" hidden="false" customHeight="true" outlineLevel="0" collapsed="false">
      <c r="A117" s="5"/>
      <c r="B117" s="5"/>
      <c r="C117" s="5"/>
      <c r="D117" s="2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Format="false" ht="15" hidden="false" customHeight="true" outlineLevel="0" collapsed="false">
      <c r="A118" s="5"/>
      <c r="B118" s="5"/>
      <c r="C118" s="5"/>
      <c r="D118" s="2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Format="false" ht="15" hidden="false" customHeight="true" outlineLevel="0" collapsed="false">
      <c r="A119" s="5"/>
      <c r="B119" s="5"/>
      <c r="C119" s="5"/>
      <c r="D119" s="2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Format="false" ht="15" hidden="false" customHeight="true" outlineLevel="0" collapsed="false">
      <c r="A120" s="5"/>
      <c r="B120" s="5"/>
      <c r="C120" s="5"/>
      <c r="D120" s="2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Format="false" ht="15" hidden="false" customHeight="true" outlineLevel="0" collapsed="false">
      <c r="A121" s="5"/>
      <c r="B121" s="5"/>
      <c r="C121" s="5"/>
      <c r="D121" s="2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Format="false" ht="15" hidden="false" customHeight="true" outlineLevel="0" collapsed="false">
      <c r="A122" s="5"/>
      <c r="B122" s="5"/>
      <c r="C122" s="5"/>
      <c r="D122" s="2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Format="false" ht="15" hidden="false" customHeight="true" outlineLevel="0" collapsed="false">
      <c r="A123" s="5"/>
      <c r="B123" s="5"/>
      <c r="C123" s="5"/>
      <c r="D123" s="2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Format="false" ht="15" hidden="false" customHeight="true" outlineLevel="0" collapsed="false">
      <c r="A124" s="5"/>
      <c r="B124" s="5"/>
      <c r="C124" s="5"/>
      <c r="D124" s="2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Format="false" ht="15" hidden="false" customHeight="true" outlineLevel="0" collapsed="false">
      <c r="A125" s="5"/>
      <c r="B125" s="5"/>
      <c r="C125" s="5"/>
      <c r="D125" s="2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Format="false" ht="15" hidden="false" customHeight="true" outlineLevel="0" collapsed="false">
      <c r="A126" s="5"/>
      <c r="B126" s="5"/>
      <c r="C126" s="5"/>
      <c r="D126" s="2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Format="false" ht="15" hidden="false" customHeight="true" outlineLevel="0" collapsed="false">
      <c r="A127" s="5"/>
      <c r="B127" s="5"/>
      <c r="C127" s="5"/>
      <c r="D127" s="2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Format="false" ht="15" hidden="false" customHeight="true" outlineLevel="0" collapsed="false">
      <c r="A128" s="5"/>
      <c r="B128" s="5"/>
      <c r="C128" s="5"/>
      <c r="D128" s="2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Format="false" ht="15" hidden="false" customHeight="true" outlineLevel="0" collapsed="false">
      <c r="A129" s="5"/>
      <c r="B129" s="5"/>
      <c r="C129" s="5"/>
      <c r="D129" s="2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Format="false" ht="15" hidden="false" customHeight="true" outlineLevel="0" collapsed="false">
      <c r="A130" s="5"/>
      <c r="B130" s="5"/>
      <c r="C130" s="5"/>
      <c r="D130" s="2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Format="false" ht="15" hidden="false" customHeight="true" outlineLevel="0" collapsed="false">
      <c r="A131" s="5"/>
      <c r="B131" s="5"/>
      <c r="C131" s="5"/>
      <c r="D131" s="2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Format="false" ht="15" hidden="false" customHeight="true" outlineLevel="0" collapsed="false">
      <c r="A132" s="5"/>
      <c r="B132" s="5"/>
      <c r="C132" s="5"/>
      <c r="D132" s="2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Format="false" ht="15" hidden="false" customHeight="true" outlineLevel="0" collapsed="false">
      <c r="A133" s="5"/>
      <c r="B133" s="5"/>
      <c r="C133" s="5"/>
      <c r="D133" s="2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Format="false" ht="15" hidden="false" customHeight="true" outlineLevel="0" collapsed="false">
      <c r="A134" s="5"/>
      <c r="B134" s="5"/>
      <c r="C134" s="5"/>
      <c r="D134" s="2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Format="false" ht="15" hidden="false" customHeight="true" outlineLevel="0" collapsed="false">
      <c r="A135" s="5"/>
      <c r="B135" s="5"/>
      <c r="C135" s="5"/>
      <c r="D135" s="2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Format="false" ht="15" hidden="false" customHeight="true" outlineLevel="0" collapsed="false">
      <c r="A136" s="5"/>
      <c r="B136" s="5"/>
      <c r="C136" s="5"/>
      <c r="D136" s="2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Format="false" ht="15" hidden="false" customHeight="true" outlineLevel="0" collapsed="false">
      <c r="A137" s="5"/>
      <c r="B137" s="5"/>
      <c r="C137" s="5"/>
      <c r="D137" s="2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Format="false" ht="15" hidden="false" customHeight="true" outlineLevel="0" collapsed="false">
      <c r="A138" s="5"/>
      <c r="B138" s="5"/>
      <c r="C138" s="5"/>
      <c r="D138" s="2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Format="false" ht="15" hidden="false" customHeight="true" outlineLevel="0" collapsed="false">
      <c r="A139" s="5"/>
      <c r="B139" s="5"/>
      <c r="C139" s="5"/>
      <c r="D139" s="2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Format="false" ht="15" hidden="false" customHeight="true" outlineLevel="0" collapsed="false">
      <c r="A140" s="5"/>
      <c r="B140" s="5"/>
      <c r="C140" s="5"/>
      <c r="D140" s="2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Format="false" ht="15" hidden="false" customHeight="true" outlineLevel="0" collapsed="false">
      <c r="A141" s="5"/>
      <c r="B141" s="5"/>
      <c r="C141" s="5"/>
      <c r="D141" s="2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Format="false" ht="15" hidden="false" customHeight="true" outlineLevel="0" collapsed="false">
      <c r="A142" s="5"/>
      <c r="B142" s="5"/>
      <c r="C142" s="5"/>
      <c r="D142" s="2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Format="false" ht="15" hidden="false" customHeight="true" outlineLevel="0" collapsed="false">
      <c r="A143" s="5"/>
      <c r="B143" s="5"/>
      <c r="C143" s="5"/>
      <c r="D143" s="2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Format="false" ht="15" hidden="false" customHeight="true" outlineLevel="0" collapsed="false">
      <c r="A144" s="5"/>
      <c r="B144" s="5"/>
      <c r="C144" s="5"/>
      <c r="D144" s="2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Format="false" ht="15" hidden="false" customHeight="true" outlineLevel="0" collapsed="false">
      <c r="A145" s="5"/>
      <c r="B145" s="5"/>
      <c r="C145" s="5"/>
      <c r="D145" s="2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Format="false" ht="15" hidden="false" customHeight="true" outlineLevel="0" collapsed="false">
      <c r="A146" s="5"/>
      <c r="B146" s="5"/>
      <c r="C146" s="5"/>
      <c r="D146" s="2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Format="false" ht="15" hidden="false" customHeight="true" outlineLevel="0" collapsed="false">
      <c r="A147" s="5"/>
      <c r="B147" s="5"/>
      <c r="C147" s="5"/>
      <c r="D147" s="2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Format="false" ht="15" hidden="false" customHeight="true" outlineLevel="0" collapsed="false">
      <c r="A148" s="5"/>
      <c r="B148" s="5"/>
      <c r="C148" s="5"/>
      <c r="D148" s="2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Format="false" ht="15" hidden="false" customHeight="true" outlineLevel="0" collapsed="false">
      <c r="A149" s="5"/>
      <c r="B149" s="5"/>
      <c r="C149" s="5"/>
      <c r="D149" s="2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Format="false" ht="15" hidden="false" customHeight="true" outlineLevel="0" collapsed="false">
      <c r="A150" s="5"/>
      <c r="B150" s="5"/>
      <c r="C150" s="5"/>
      <c r="D150" s="2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Format="false" ht="15" hidden="false" customHeight="true" outlineLevel="0" collapsed="false">
      <c r="A151" s="5"/>
      <c r="B151" s="5"/>
      <c r="C151" s="5"/>
      <c r="D151" s="2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Format="false" ht="15" hidden="false" customHeight="true" outlineLevel="0" collapsed="false">
      <c r="A152" s="5"/>
      <c r="B152" s="5"/>
      <c r="C152" s="5"/>
      <c r="D152" s="2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Format="false" ht="15" hidden="false" customHeight="true" outlineLevel="0" collapsed="false">
      <c r="A153" s="5"/>
      <c r="B153" s="5"/>
      <c r="C153" s="5"/>
      <c r="D153" s="2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Format="false" ht="15" hidden="false" customHeight="true" outlineLevel="0" collapsed="false">
      <c r="A154" s="5"/>
      <c r="B154" s="5"/>
      <c r="C154" s="5"/>
      <c r="D154" s="2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Format="false" ht="15" hidden="false" customHeight="true" outlineLevel="0" collapsed="false">
      <c r="A155" s="5"/>
      <c r="B155" s="5"/>
      <c r="C155" s="5"/>
      <c r="D155" s="2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Format="false" ht="15" hidden="false" customHeight="true" outlineLevel="0" collapsed="false">
      <c r="A156" s="5"/>
      <c r="B156" s="5"/>
      <c r="C156" s="5"/>
      <c r="D156" s="2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Format="false" ht="15" hidden="false" customHeight="true" outlineLevel="0" collapsed="false">
      <c r="A157" s="5"/>
      <c r="B157" s="5"/>
      <c r="C157" s="5"/>
      <c r="D157" s="2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Format="false" ht="15" hidden="false" customHeight="true" outlineLevel="0" collapsed="false">
      <c r="A158" s="5"/>
      <c r="B158" s="5"/>
      <c r="C158" s="5"/>
      <c r="D158" s="2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Format="false" ht="15" hidden="false" customHeight="true" outlineLevel="0" collapsed="false">
      <c r="A159" s="5"/>
      <c r="B159" s="5"/>
      <c r="C159" s="5"/>
      <c r="D159" s="2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Format="false" ht="15" hidden="false" customHeight="true" outlineLevel="0" collapsed="false">
      <c r="A160" s="5"/>
      <c r="B160" s="5"/>
      <c r="C160" s="5"/>
      <c r="D160" s="2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Format="false" ht="15" hidden="false" customHeight="true" outlineLevel="0" collapsed="false">
      <c r="A161" s="5"/>
      <c r="B161" s="5"/>
      <c r="C161" s="5"/>
      <c r="D161" s="2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Format="false" ht="15" hidden="false" customHeight="true" outlineLevel="0" collapsed="false">
      <c r="A162" s="5"/>
      <c r="B162" s="5"/>
      <c r="C162" s="5"/>
      <c r="D162" s="2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Format="false" ht="15" hidden="false" customHeight="true" outlineLevel="0" collapsed="false">
      <c r="A163" s="5"/>
      <c r="B163" s="5"/>
      <c r="C163" s="5"/>
      <c r="D163" s="2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Format="false" ht="15" hidden="false" customHeight="true" outlineLevel="0" collapsed="false">
      <c r="A164" s="5"/>
      <c r="B164" s="5"/>
      <c r="C164" s="5"/>
      <c r="D164" s="2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Format="false" ht="15" hidden="false" customHeight="true" outlineLevel="0" collapsed="false">
      <c r="A165" s="5"/>
      <c r="B165" s="5"/>
      <c r="C165" s="5"/>
      <c r="D165" s="2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Format="false" ht="15" hidden="false" customHeight="true" outlineLevel="0" collapsed="false">
      <c r="A166" s="5"/>
      <c r="B166" s="5"/>
      <c r="C166" s="5"/>
      <c r="D166" s="2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Format="false" ht="15" hidden="false" customHeight="true" outlineLevel="0" collapsed="false">
      <c r="A167" s="5"/>
      <c r="B167" s="5"/>
      <c r="C167" s="5"/>
      <c r="D167" s="2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Format="false" ht="15" hidden="false" customHeight="true" outlineLevel="0" collapsed="false">
      <c r="A168" s="5"/>
      <c r="B168" s="5"/>
      <c r="C168" s="5"/>
      <c r="D168" s="2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Format="false" ht="15" hidden="false" customHeight="true" outlineLevel="0" collapsed="false">
      <c r="A169" s="5"/>
      <c r="B169" s="5"/>
      <c r="C169" s="5"/>
      <c r="D169" s="2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Format="false" ht="15" hidden="false" customHeight="true" outlineLevel="0" collapsed="false">
      <c r="A170" s="5"/>
      <c r="B170" s="5"/>
      <c r="C170" s="5"/>
      <c r="D170" s="2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Format="false" ht="15" hidden="false" customHeight="true" outlineLevel="0" collapsed="false">
      <c r="A171" s="5"/>
      <c r="B171" s="5"/>
      <c r="C171" s="5"/>
      <c r="D171" s="2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Format="false" ht="15" hidden="false" customHeight="true" outlineLevel="0" collapsed="false">
      <c r="A172" s="5"/>
      <c r="B172" s="5"/>
      <c r="C172" s="5"/>
      <c r="D172" s="2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Format="false" ht="15" hidden="false" customHeight="true" outlineLevel="0" collapsed="false">
      <c r="A173" s="5"/>
      <c r="B173" s="5"/>
      <c r="C173" s="5"/>
      <c r="D173" s="26" t="n">
        <f aca="false">SUM(K173,Q173)</f>
        <v>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Format="false" ht="15" hidden="false" customHeight="true" outlineLevel="0" collapsed="false">
      <c r="A174" s="5"/>
      <c r="B174" s="5"/>
      <c r="C174" s="5"/>
      <c r="D174" s="26" t="n">
        <f aca="false">SUM(K174,Q174)</f>
        <v>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Format="false" ht="15" hidden="false" customHeight="true" outlineLevel="0" collapsed="false">
      <c r="A175" s="5"/>
      <c r="B175" s="5"/>
      <c r="C175" s="5"/>
      <c r="D175" s="26" t="n">
        <f aca="false">SUM(K175,Q175)</f>
        <v>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Format="false" ht="15" hidden="false" customHeight="true" outlineLevel="0" collapsed="false">
      <c r="A176" s="5"/>
      <c r="B176" s="5"/>
      <c r="C176" s="5"/>
      <c r="D176" s="26" t="n">
        <f aca="false">SUM(K176,Q176)</f>
        <v>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Format="false" ht="15" hidden="false" customHeight="true" outlineLevel="0" collapsed="false">
      <c r="A177" s="5"/>
      <c r="B177" s="5"/>
      <c r="C177" s="5"/>
      <c r="D177" s="26" t="n">
        <f aca="false">SUM(K177,Q177)</f>
        <v>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Format="false" ht="15" hidden="false" customHeight="true" outlineLevel="0" collapsed="false">
      <c r="A178" s="5"/>
      <c r="B178" s="5"/>
      <c r="C178" s="5"/>
      <c r="D178" s="26" t="n">
        <f aca="false">SUM(K178,Q178)</f>
        <v>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Format="false" ht="15" hidden="false" customHeight="true" outlineLevel="0" collapsed="false">
      <c r="A179" s="5"/>
      <c r="B179" s="5"/>
      <c r="C179" s="5"/>
      <c r="D179" s="26" t="n">
        <f aca="false">SUM(K179,Q179)</f>
        <v>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Format="false" ht="15" hidden="false" customHeight="true" outlineLevel="0" collapsed="false">
      <c r="A180" s="5"/>
      <c r="B180" s="5"/>
      <c r="C180" s="5"/>
      <c r="D180" s="26" t="n">
        <f aca="false">SUM(K180,Q180)</f>
        <v>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Format="false" ht="15" hidden="false" customHeight="true" outlineLevel="0" collapsed="false">
      <c r="A181" s="5"/>
      <c r="B181" s="5"/>
      <c r="C181" s="5"/>
      <c r="D181" s="26" t="n">
        <f aca="false">SUM(K181,Q181)</f>
        <v>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Format="false" ht="15" hidden="false" customHeight="true" outlineLevel="0" collapsed="false">
      <c r="A182" s="5"/>
      <c r="B182" s="5"/>
      <c r="C182" s="5"/>
      <c r="D182" s="26" t="n">
        <f aca="false">SUM(K182,Q182)</f>
        <v>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Format="false" ht="15" hidden="false" customHeight="true" outlineLevel="0" collapsed="false">
      <c r="A183" s="5"/>
      <c r="B183" s="5"/>
      <c r="C183" s="5"/>
      <c r="D183" s="26" t="n">
        <f aca="false">SUM(K183,Q183)</f>
        <v>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Format="false" ht="15" hidden="false" customHeight="true" outlineLevel="0" collapsed="false">
      <c r="A184" s="5"/>
      <c r="B184" s="5"/>
      <c r="C184" s="5"/>
      <c r="D184" s="26" t="n">
        <f aca="false">SUM(K184,Q184)</f>
        <v>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Format="false" ht="15" hidden="false" customHeight="true" outlineLevel="0" collapsed="false">
      <c r="A185" s="5"/>
      <c r="B185" s="5"/>
      <c r="C185" s="5"/>
      <c r="D185" s="26" t="n">
        <f aca="false">SUM(K185,Q185)</f>
        <v>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Format="false" ht="15" hidden="false" customHeight="true" outlineLevel="0" collapsed="false">
      <c r="A186" s="5"/>
      <c r="B186" s="5"/>
      <c r="C186" s="5"/>
      <c r="D186" s="26" t="n">
        <f aca="false">SUM(K186,Q186)</f>
        <v>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Format="false" ht="15" hidden="false" customHeight="true" outlineLevel="0" collapsed="false">
      <c r="A187" s="5"/>
      <c r="B187" s="5"/>
      <c r="C187" s="5"/>
      <c r="D187" s="26" t="n">
        <f aca="false">SUM(K187,Q187)</f>
        <v>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Format="false" ht="15" hidden="false" customHeight="true" outlineLevel="0" collapsed="false">
      <c r="A188" s="5"/>
      <c r="B188" s="5"/>
      <c r="C188" s="5"/>
      <c r="D188" s="26" t="n">
        <f aca="false">SUM(K188,Q188)</f>
        <v>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Format="false" ht="15" hidden="false" customHeight="true" outlineLevel="0" collapsed="false">
      <c r="A189" s="5"/>
      <c r="B189" s="5"/>
      <c r="C189" s="5"/>
      <c r="D189" s="26" t="n">
        <f aca="false">SUM(K189,Q189)</f>
        <v>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Format="false" ht="15" hidden="false" customHeight="true" outlineLevel="0" collapsed="false">
      <c r="A190" s="5"/>
      <c r="B190" s="5"/>
      <c r="C190" s="5"/>
      <c r="D190" s="26" t="n">
        <f aca="false">SUM(K190,Q190)</f>
        <v>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Format="false" ht="15" hidden="false" customHeight="true" outlineLevel="0" collapsed="false">
      <c r="A191" s="5"/>
      <c r="B191" s="5"/>
      <c r="C191" s="5"/>
      <c r="D191" s="26" t="n">
        <f aca="false">SUM(K191,Q191)</f>
        <v>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Format="false" ht="15" hidden="false" customHeight="true" outlineLevel="0" collapsed="false">
      <c r="A192" s="5"/>
      <c r="B192" s="5"/>
      <c r="C192" s="5"/>
      <c r="D192" s="26" t="n">
        <f aca="false">SUM(K192,Q192)</f>
        <v>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Format="false" ht="15" hidden="false" customHeight="true" outlineLevel="0" collapsed="false">
      <c r="A193" s="5"/>
      <c r="B193" s="5"/>
      <c r="C193" s="5"/>
      <c r="D193" s="26" t="n">
        <f aca="false">SUM(K193,Q193)</f>
        <v>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Format="false" ht="15" hidden="false" customHeight="true" outlineLevel="0" collapsed="false">
      <c r="A194" s="5"/>
      <c r="B194" s="5"/>
      <c r="C194" s="5"/>
      <c r="D194" s="26" t="n">
        <f aca="false">SUM(K194,Q194)</f>
        <v>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Format="false" ht="15" hidden="false" customHeight="true" outlineLevel="0" collapsed="false">
      <c r="A195" s="5"/>
      <c r="B195" s="5"/>
      <c r="C195" s="5"/>
      <c r="D195" s="26" t="n">
        <f aca="false">SUM(K195,Q195)</f>
        <v>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Format="false" ht="15" hidden="false" customHeight="true" outlineLevel="0" collapsed="false">
      <c r="A196" s="5"/>
      <c r="B196" s="5"/>
      <c r="C196" s="5"/>
      <c r="D196" s="26" t="n">
        <f aca="false">SUM(K196,Q196)</f>
        <v>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Format="false" ht="15" hidden="false" customHeight="true" outlineLevel="0" collapsed="false">
      <c r="A197" s="5"/>
      <c r="B197" s="5"/>
      <c r="C197" s="5"/>
      <c r="D197" s="26" t="n">
        <f aca="false">SUM(K197,Q197)</f>
        <v>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Format="false" ht="15" hidden="false" customHeight="true" outlineLevel="0" collapsed="false">
      <c r="A198" s="5"/>
      <c r="B198" s="5"/>
      <c r="C198" s="5"/>
      <c r="D198" s="26" t="n">
        <f aca="false">SUM(K198,Q198)</f>
        <v>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Format="false" ht="15" hidden="false" customHeight="true" outlineLevel="0" collapsed="false">
      <c r="A199" s="5"/>
      <c r="B199" s="5"/>
      <c r="C199" s="5"/>
      <c r="D199" s="26" t="n">
        <f aca="false">SUM(K199,Q199)</f>
        <v>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Format="false" ht="15" hidden="false" customHeight="true" outlineLevel="0" collapsed="false">
      <c r="A200" s="5"/>
      <c r="B200" s="5"/>
      <c r="C200" s="5"/>
      <c r="D200" s="26" t="n">
        <f aca="false">SUM(K200,Q200)</f>
        <v>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customFormat="false" ht="15" hidden="false" customHeight="true" outlineLevel="0" collapsed="false">
      <c r="A201" s="5"/>
      <c r="B201" s="5"/>
      <c r="C201" s="5"/>
      <c r="D201" s="26" t="n">
        <f aca="false">SUM(K201,Q201)</f>
        <v>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customFormat="false" ht="15" hidden="false" customHeight="true" outlineLevel="0" collapsed="false">
      <c r="A202" s="5"/>
      <c r="B202" s="5"/>
      <c r="C202" s="5"/>
      <c r="D202" s="26" t="n">
        <f aca="false">SUM(K202,Q202)</f>
        <v>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F1:J1"/>
    <mergeCell ref="M1:P1"/>
    <mergeCell ref="E4:E29"/>
    <mergeCell ref="E30:E55"/>
    <mergeCell ref="E56:E81"/>
    <mergeCell ref="E82:E1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2019-11-09T13:33:39Z</dcterms:created>
  <dc:creator/>
  <dc:description/>
  <dc:language>en-IN</dc:language>
  <cp:lastModifiedBy/>
  <dcterms:modified xsi:type="dcterms:W3CDTF">2019-11-09T13:37:41Z</dcterms:modified>
  <cp:revision>2</cp:revision>
  <dc:subject/>
  <dc:title/>
</cp:coreProperties>
</file>